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icola\Documents\poli\Articolo Tunnelling\Classification Validation\Dati\"/>
    </mc:Choice>
  </mc:AlternateContent>
  <xr:revisionPtr revIDLastSave="0" documentId="8_{E4863B4A-AC7C-4324-BDDE-CA1BD31E9840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2" i="2"/>
  <c r="B1" i="2"/>
  <c r="B9" i="2" l="1"/>
  <c r="C7" i="2" s="1"/>
  <c r="B3" i="2"/>
  <c r="C2" i="2" s="1"/>
  <c r="C8" i="2" l="1"/>
  <c r="C5" i="2"/>
  <c r="C6" i="2"/>
  <c r="C1" i="2"/>
</calcChain>
</file>

<file path=xl/sharedStrings.xml><?xml version="1.0" encoding="utf-8"?>
<sst xmlns="http://schemas.openxmlformats.org/spreadsheetml/2006/main" count="12964" uniqueCount="6443">
  <si>
    <t>ID</t>
  </si>
  <si>
    <t>CentroidX</t>
  </si>
  <si>
    <t>CentroidY</t>
  </si>
  <si>
    <t>CentroidZ</t>
  </si>
  <si>
    <t>NormCentroidX</t>
  </si>
  <si>
    <t>NormCentroidY</t>
  </si>
  <si>
    <t>NormCentroidZ</t>
  </si>
  <si>
    <t>NumPoints</t>
  </si>
  <si>
    <t>Volume</t>
  </si>
  <si>
    <t>Density</t>
  </si>
  <si>
    <t>CM</t>
  </si>
  <si>
    <t>MA</t>
  </si>
  <si>
    <t>MO</t>
  </si>
  <si>
    <t>SE</t>
  </si>
  <si>
    <t>Test</t>
  </si>
  <si>
    <t>Train</t>
  </si>
  <si>
    <t>Totale</t>
  </si>
  <si>
    <t>CM_4_0</t>
  </si>
  <si>
    <t>CM_4_1</t>
  </si>
  <si>
    <t>CM_4_3</t>
  </si>
  <si>
    <t>CM_4_4</t>
  </si>
  <si>
    <t>CM_4_5</t>
  </si>
  <si>
    <t>CM_4_7</t>
  </si>
  <si>
    <t>CM_4_8</t>
  </si>
  <si>
    <t>CM_4_9</t>
  </si>
  <si>
    <t>CM_4_10</t>
  </si>
  <si>
    <t>CM_4_11</t>
  </si>
  <si>
    <t>CM_4_12</t>
  </si>
  <si>
    <t>CM_4_13</t>
  </si>
  <si>
    <t>CM_4_15</t>
  </si>
  <si>
    <t>CM_4_19</t>
  </si>
  <si>
    <t>CM_4_22</t>
  </si>
  <si>
    <t>CM_4_23</t>
  </si>
  <si>
    <t>CM_4_26</t>
  </si>
  <si>
    <t>CM_4_27</t>
  </si>
  <si>
    <t>CM_4_30</t>
  </si>
  <si>
    <t>CM_4_36</t>
  </si>
  <si>
    <t>CM_4_37</t>
  </si>
  <si>
    <t>CM_4_38</t>
  </si>
  <si>
    <t>CM_4_39</t>
  </si>
  <si>
    <t>CM_4_40</t>
  </si>
  <si>
    <t>CM_4_41</t>
  </si>
  <si>
    <t>CM_4_43</t>
  </si>
  <si>
    <t>CM_4_45</t>
  </si>
  <si>
    <t>CM_4_49</t>
  </si>
  <si>
    <t>CM_4_51</t>
  </si>
  <si>
    <t>CM_4_58</t>
  </si>
  <si>
    <t>CM_5_0</t>
  </si>
  <si>
    <t>CM_5_1</t>
  </si>
  <si>
    <t>CM_5_2</t>
  </si>
  <si>
    <t>CM_5_4</t>
  </si>
  <si>
    <t>CM_5_5</t>
  </si>
  <si>
    <t>CM_5_7</t>
  </si>
  <si>
    <t>CM_5_8</t>
  </si>
  <si>
    <t>CM_5_9</t>
  </si>
  <si>
    <t>CM_5_10</t>
  </si>
  <si>
    <t>CM_5_11</t>
  </si>
  <si>
    <t>CM_5_12</t>
  </si>
  <si>
    <t>CM_5_14</t>
  </si>
  <si>
    <t>CM_5_15</t>
  </si>
  <si>
    <t>CM_5_16</t>
  </si>
  <si>
    <t>CM_5_17</t>
  </si>
  <si>
    <t>CM_5_18</t>
  </si>
  <si>
    <t>CM_5_19</t>
  </si>
  <si>
    <t>CM_5_24</t>
  </si>
  <si>
    <t>CM_5_25</t>
  </si>
  <si>
    <t>CM_5_27</t>
  </si>
  <si>
    <t>CM_5_31</t>
  </si>
  <si>
    <t>CM_5_36</t>
  </si>
  <si>
    <t>CM_6_0</t>
  </si>
  <si>
    <t>CM_6_1</t>
  </si>
  <si>
    <t>CM_6_2</t>
  </si>
  <si>
    <t>CM_6_3</t>
  </si>
  <si>
    <t>CM_6_4</t>
  </si>
  <si>
    <t>CM_6_6</t>
  </si>
  <si>
    <t>CM_6_7</t>
  </si>
  <si>
    <t>CM_6_9</t>
  </si>
  <si>
    <t>CM_6_10</t>
  </si>
  <si>
    <t>CM_6_11</t>
  </si>
  <si>
    <t>CM_6_12</t>
  </si>
  <si>
    <t>CM_6_13</t>
  </si>
  <si>
    <t>CM_6_21</t>
  </si>
  <si>
    <t>CM_6_23</t>
  </si>
  <si>
    <t>CM_6_24</t>
  </si>
  <si>
    <t>CM_6_26</t>
  </si>
  <si>
    <t>CM_6_34</t>
  </si>
  <si>
    <t>CM_6_36</t>
  </si>
  <si>
    <t>CM_6_40</t>
  </si>
  <si>
    <t>CM_6_41</t>
  </si>
  <si>
    <t>CM_6_44</t>
  </si>
  <si>
    <t>CM_6_46</t>
  </si>
  <si>
    <t>CM_6_56</t>
  </si>
  <si>
    <t>CM_6_58</t>
  </si>
  <si>
    <t>CM_6_60</t>
  </si>
  <si>
    <t>CM_7_0</t>
  </si>
  <si>
    <t>CM_7_1</t>
  </si>
  <si>
    <t>CM_7_2</t>
  </si>
  <si>
    <t>CM_7_3</t>
  </si>
  <si>
    <t>CM_7_5</t>
  </si>
  <si>
    <t>CM_7_6</t>
  </si>
  <si>
    <t>CM_7_8</t>
  </si>
  <si>
    <t>CM_7_9</t>
  </si>
  <si>
    <t>CM_7_10</t>
  </si>
  <si>
    <t>CM_7_11</t>
  </si>
  <si>
    <t>CM_7_12</t>
  </si>
  <si>
    <t>CM_7_13</t>
  </si>
  <si>
    <t>CM_7_15</t>
  </si>
  <si>
    <t>CM_7_19</t>
  </si>
  <si>
    <t>CM_7_21</t>
  </si>
  <si>
    <t>CM_7_24</t>
  </si>
  <si>
    <t>CM_7_25</t>
  </si>
  <si>
    <t>CM_7_26</t>
  </si>
  <si>
    <t>CM_7_28</t>
  </si>
  <si>
    <t>CM_7_30</t>
  </si>
  <si>
    <t>CM_7_31</t>
  </si>
  <si>
    <t>CM_7_32</t>
  </si>
  <si>
    <t>CM_7_34</t>
  </si>
  <si>
    <t>CM_7_38</t>
  </si>
  <si>
    <t>CM_7_40</t>
  </si>
  <si>
    <t>CM_7_43</t>
  </si>
  <si>
    <t>CM_8_0</t>
  </si>
  <si>
    <t>CM_8_1</t>
  </si>
  <si>
    <t>CM_8_2</t>
  </si>
  <si>
    <t>CM_8_3</t>
  </si>
  <si>
    <t>CM_8_4</t>
  </si>
  <si>
    <t>CM_8_5</t>
  </si>
  <si>
    <t>CM_8_6</t>
  </si>
  <si>
    <t>CM_8_7</t>
  </si>
  <si>
    <t>CM_8_8</t>
  </si>
  <si>
    <t>CM_8_9</t>
  </si>
  <si>
    <t>CM_8_10</t>
  </si>
  <si>
    <t>CM_8_11</t>
  </si>
  <si>
    <t>CM_8_13</t>
  </si>
  <si>
    <t>CM_8_14</t>
  </si>
  <si>
    <t>CM_8_15</t>
  </si>
  <si>
    <t>CM_8_18</t>
  </si>
  <si>
    <t>CM_8_20</t>
  </si>
  <si>
    <t>CM_8_21</t>
  </si>
  <si>
    <t>CM_9_0</t>
  </si>
  <si>
    <t>CM_9_1</t>
  </si>
  <si>
    <t>CM_9_3</t>
  </si>
  <si>
    <t>CM_9_4</t>
  </si>
  <si>
    <t>CM_9_5</t>
  </si>
  <si>
    <t>CM_9_6</t>
  </si>
  <si>
    <t>CM_9_7</t>
  </si>
  <si>
    <t>CM_9_8</t>
  </si>
  <si>
    <t>CM_9_9</t>
  </si>
  <si>
    <t>CM_9_10</t>
  </si>
  <si>
    <t>CM_9_11</t>
  </si>
  <si>
    <t>CM_9_12</t>
  </si>
  <si>
    <t>CM_9_13</t>
  </si>
  <si>
    <t>CM_9_14</t>
  </si>
  <si>
    <t>CM_9_17</t>
  </si>
  <si>
    <t>CM_9_18</t>
  </si>
  <si>
    <t>CM_9_19</t>
  </si>
  <si>
    <t>CM_9_20</t>
  </si>
  <si>
    <t>CM_9_23</t>
  </si>
  <si>
    <t>CM_9_26</t>
  </si>
  <si>
    <t>CM_9_30</t>
  </si>
  <si>
    <t>CM_9_33</t>
  </si>
  <si>
    <t>CM_9_38</t>
  </si>
  <si>
    <t>CM_9_41</t>
  </si>
  <si>
    <t>CM_9_42</t>
  </si>
  <si>
    <t>CM_9_45</t>
  </si>
  <si>
    <t>CM_9_46</t>
  </si>
  <si>
    <t>CM_9_47</t>
  </si>
  <si>
    <t>CM_9_49</t>
  </si>
  <si>
    <t>CM_10_0</t>
  </si>
  <si>
    <t>CM_10_1</t>
  </si>
  <si>
    <t>CM_10_2</t>
  </si>
  <si>
    <t>CM_10_3</t>
  </si>
  <si>
    <t>CM_10_4</t>
  </si>
  <si>
    <t>CM_10_5</t>
  </si>
  <si>
    <t>CM_10_7</t>
  </si>
  <si>
    <t>CM_10_8</t>
  </si>
  <si>
    <t>CM_10_9</t>
  </si>
  <si>
    <t>CM_10_10</t>
  </si>
  <si>
    <t>CM_10_11</t>
  </si>
  <si>
    <t>CM_10_12</t>
  </si>
  <si>
    <t>CM_10_13</t>
  </si>
  <si>
    <t>CM_10_14</t>
  </si>
  <si>
    <t>CM_10_16</t>
  </si>
  <si>
    <t>CM_10_17</t>
  </si>
  <si>
    <t>CM_10_23</t>
  </si>
  <si>
    <t>CM_10_31</t>
  </si>
  <si>
    <t>CM_10_34</t>
  </si>
  <si>
    <t>CM_10_35</t>
  </si>
  <si>
    <t>CM_11_0</t>
  </si>
  <si>
    <t>CM_11_1</t>
  </si>
  <si>
    <t>CM_11_2</t>
  </si>
  <si>
    <t>CM_11_3</t>
  </si>
  <si>
    <t>CM_11_4</t>
  </si>
  <si>
    <t>CM_11_5</t>
  </si>
  <si>
    <t>CM_11_6</t>
  </si>
  <si>
    <t>CM_11_9</t>
  </si>
  <si>
    <t>CM_11_10</t>
  </si>
  <si>
    <t>CM_11_11</t>
  </si>
  <si>
    <t>CM_11_12</t>
  </si>
  <si>
    <t>CM_11_13</t>
  </si>
  <si>
    <t>CM_11_14</t>
  </si>
  <si>
    <t>CM_11_17</t>
  </si>
  <si>
    <t>CM_11_20</t>
  </si>
  <si>
    <t>CM_11_21</t>
  </si>
  <si>
    <t>CM_11_25</t>
  </si>
  <si>
    <t>CM_11_26</t>
  </si>
  <si>
    <t>CM_11_30</t>
  </si>
  <si>
    <t>CM_11_31</t>
  </si>
  <si>
    <t>CM_11_32</t>
  </si>
  <si>
    <t>CM_11_33</t>
  </si>
  <si>
    <t>CM_11_35</t>
  </si>
  <si>
    <t>CM_11_37</t>
  </si>
  <si>
    <t>CM_11_38</t>
  </si>
  <si>
    <t>CM_11_39</t>
  </si>
  <si>
    <t>CM_11_42</t>
  </si>
  <si>
    <t>CM_11_43</t>
  </si>
  <si>
    <t>CM_11_45</t>
  </si>
  <si>
    <t>CM_11_46</t>
  </si>
  <si>
    <t>CM_11_48</t>
  </si>
  <si>
    <t>CM_11_49</t>
  </si>
  <si>
    <t>CM_11_50</t>
  </si>
  <si>
    <t>CM_12_0</t>
  </si>
  <si>
    <t>CM_12_1</t>
  </si>
  <si>
    <t>CM_12_2</t>
  </si>
  <si>
    <t>CM_12_4</t>
  </si>
  <si>
    <t>CM_12_5</t>
  </si>
  <si>
    <t>CM_12_6</t>
  </si>
  <si>
    <t>CM_12_7</t>
  </si>
  <si>
    <t>CM_12_8</t>
  </si>
  <si>
    <t>CM_12_9</t>
  </si>
  <si>
    <t>CM_12_10</t>
  </si>
  <si>
    <t>CM_12_11</t>
  </si>
  <si>
    <t>CM_12_12</t>
  </si>
  <si>
    <t>CM_12_13</t>
  </si>
  <si>
    <t>CM_12_16</t>
  </si>
  <si>
    <t>CM_12_20</t>
  </si>
  <si>
    <t>CM_12_22</t>
  </si>
  <si>
    <t>CM_12_24</t>
  </si>
  <si>
    <t>CM_12_28</t>
  </si>
  <si>
    <t>CM_12_34</t>
  </si>
  <si>
    <t>CM_12_35</t>
  </si>
  <si>
    <t>CM_12_36</t>
  </si>
  <si>
    <t>CM_12_38</t>
  </si>
  <si>
    <t>CM_12_39</t>
  </si>
  <si>
    <t>CM_12_41</t>
  </si>
  <si>
    <t>CM_12_42</t>
  </si>
  <si>
    <t>CM_12_45</t>
  </si>
  <si>
    <t>CM_12_46</t>
  </si>
  <si>
    <t>CM_12_47</t>
  </si>
  <si>
    <t>CM_12_48</t>
  </si>
  <si>
    <t>CM_12_49</t>
  </si>
  <si>
    <t>CM_12_53</t>
  </si>
  <si>
    <t>CM_12_54</t>
  </si>
  <si>
    <t>CM_12_56</t>
  </si>
  <si>
    <t>CM_12_59</t>
  </si>
  <si>
    <t>CM_12_61</t>
  </si>
  <si>
    <t>CM_12_63</t>
  </si>
  <si>
    <t>CM_12_66</t>
  </si>
  <si>
    <t>CM_12_67</t>
  </si>
  <si>
    <t>CM_12_68</t>
  </si>
  <si>
    <t>CM_13_0</t>
  </si>
  <si>
    <t>CM_13_1</t>
  </si>
  <si>
    <t>CM_13_2</t>
  </si>
  <si>
    <t>CM_13_3</t>
  </si>
  <si>
    <t>CM_13_4</t>
  </si>
  <si>
    <t>CM_13_5</t>
  </si>
  <si>
    <t>CM_13_6</t>
  </si>
  <si>
    <t>CM_13_7</t>
  </si>
  <si>
    <t>CM_13_9</t>
  </si>
  <si>
    <t>CM_13_10</t>
  </si>
  <si>
    <t>CM_13_11</t>
  </si>
  <si>
    <t>CM_13_12</t>
  </si>
  <si>
    <t>CM_13_13</t>
  </si>
  <si>
    <t>CM_13_16</t>
  </si>
  <si>
    <t>CM_13_24</t>
  </si>
  <si>
    <t>CM_13_30</t>
  </si>
  <si>
    <t>CM_13_31</t>
  </si>
  <si>
    <t>CM_13_32</t>
  </si>
  <si>
    <t>CM_13_35</t>
  </si>
  <si>
    <t>CM_13_38</t>
  </si>
  <si>
    <t>CM_13_41</t>
  </si>
  <si>
    <t>CM_13_42</t>
  </si>
  <si>
    <t>CM_13_50</t>
  </si>
  <si>
    <t>CM_13_51</t>
  </si>
  <si>
    <t>CM_13_55</t>
  </si>
  <si>
    <t>CM_13_58</t>
  </si>
  <si>
    <t>CM_13_60</t>
  </si>
  <si>
    <t>CM_13_61</t>
  </si>
  <si>
    <t>CM_13_62</t>
  </si>
  <si>
    <t>CM_13_63</t>
  </si>
  <si>
    <t>CM_13_64</t>
  </si>
  <si>
    <t>CM_13_65</t>
  </si>
  <si>
    <t>CM_13_67</t>
  </si>
  <si>
    <t>CM_13_75</t>
  </si>
  <si>
    <t>CM_13_76</t>
  </si>
  <si>
    <t>CM_13_77</t>
  </si>
  <si>
    <t>CM_13_81</t>
  </si>
  <si>
    <t>CM_13_82</t>
  </si>
  <si>
    <t>CM_14_0</t>
  </si>
  <si>
    <t>CM_14_1</t>
  </si>
  <si>
    <t>CM_14_2</t>
  </si>
  <si>
    <t>CM_14_3</t>
  </si>
  <si>
    <t>CM_14_4</t>
  </si>
  <si>
    <t>CM_14_5</t>
  </si>
  <si>
    <t>CM_14_6</t>
  </si>
  <si>
    <t>CM_14_9</t>
  </si>
  <si>
    <t>CM_14_10</t>
  </si>
  <si>
    <t>CM_14_11</t>
  </si>
  <si>
    <t>CM_14_12</t>
  </si>
  <si>
    <t>CM_14_13</t>
  </si>
  <si>
    <t>CM_14_14</t>
  </si>
  <si>
    <t>CM_14_15</t>
  </si>
  <si>
    <t>CM_14_16</t>
  </si>
  <si>
    <t>CM_14_17</t>
  </si>
  <si>
    <t>CM_14_18</t>
  </si>
  <si>
    <t>CM_14_22</t>
  </si>
  <si>
    <t>CM_14_24</t>
  </si>
  <si>
    <t>CM_14_25</t>
  </si>
  <si>
    <t>CM_14_27</t>
  </si>
  <si>
    <t>CM_14_30</t>
  </si>
  <si>
    <t>CM_14_31</t>
  </si>
  <si>
    <t>CM_14_36</t>
  </si>
  <si>
    <t>CM_14_37</t>
  </si>
  <si>
    <t>CM_14_38</t>
  </si>
  <si>
    <t>CM_14_39</t>
  </si>
  <si>
    <t>CM_14_41</t>
  </si>
  <si>
    <t>CM_14_43</t>
  </si>
  <si>
    <t>CM_14_46</t>
  </si>
  <si>
    <t>CM_14_47</t>
  </si>
  <si>
    <t>CM_14_49</t>
  </si>
  <si>
    <t>CM_14_52</t>
  </si>
  <si>
    <t>CM_14_55</t>
  </si>
  <si>
    <t>CM_14_58</t>
  </si>
  <si>
    <t>CM_14_61</t>
  </si>
  <si>
    <t>CM_14_66</t>
  </si>
  <si>
    <t>CM_14_67</t>
  </si>
  <si>
    <t>CM_14_70</t>
  </si>
  <si>
    <t>CM_14_72</t>
  </si>
  <si>
    <t>CM_14_74</t>
  </si>
  <si>
    <t>CM_14_75</t>
  </si>
  <si>
    <t>CM_15_0</t>
  </si>
  <si>
    <t>CM_15_1</t>
  </si>
  <si>
    <t>CM_15_2</t>
  </si>
  <si>
    <t>CM_15_3</t>
  </si>
  <si>
    <t>CM_15_4</t>
  </si>
  <si>
    <t>CM_15_5</t>
  </si>
  <si>
    <t>CM_15_7</t>
  </si>
  <si>
    <t>CM_15_8</t>
  </si>
  <si>
    <t>CM_15_10</t>
  </si>
  <si>
    <t>CM_15_11</t>
  </si>
  <si>
    <t>CM_15_12</t>
  </si>
  <si>
    <t>CM_15_13</t>
  </si>
  <si>
    <t>CM_15_14</t>
  </si>
  <si>
    <t>CM_15_15</t>
  </si>
  <si>
    <t>CM_15_16</t>
  </si>
  <si>
    <t>CM_15_17</t>
  </si>
  <si>
    <t>CM_15_19</t>
  </si>
  <si>
    <t>CM_15_20</t>
  </si>
  <si>
    <t>CM_15_24</t>
  </si>
  <si>
    <t>CM_15_27</t>
  </si>
  <si>
    <t>CM_15_29</t>
  </si>
  <si>
    <t>CM_15_31</t>
  </si>
  <si>
    <t>CM_15_34</t>
  </si>
  <si>
    <t>CM_15_39</t>
  </si>
  <si>
    <t>CM_15_40</t>
  </si>
  <si>
    <t>CM_15_41</t>
  </si>
  <si>
    <t>CM_15_44</t>
  </si>
  <si>
    <t>CM_15_46</t>
  </si>
  <si>
    <t>CM_15_48</t>
  </si>
  <si>
    <t>CM_15_52</t>
  </si>
  <si>
    <t>CM_15_53</t>
  </si>
  <si>
    <t>CM_15_54</t>
  </si>
  <si>
    <t>CM_15_58</t>
  </si>
  <si>
    <t>CM_15_59</t>
  </si>
  <si>
    <t>CM_15_64</t>
  </si>
  <si>
    <t>CM_15_65</t>
  </si>
  <si>
    <t>CM_15_66</t>
  </si>
  <si>
    <t>CM_15_67</t>
  </si>
  <si>
    <t>CM_15_68</t>
  </si>
  <si>
    <t>CM_15_71</t>
  </si>
  <si>
    <t>CM_15_73</t>
  </si>
  <si>
    <t>CM_15_78</t>
  </si>
  <si>
    <t>CM_16_0</t>
  </si>
  <si>
    <t>CM_16_1</t>
  </si>
  <si>
    <t>CM_16_2</t>
  </si>
  <si>
    <t>CM_16_4</t>
  </si>
  <si>
    <t>CM_16_5</t>
  </si>
  <si>
    <t>CM_16_6</t>
  </si>
  <si>
    <t>CM_16_7</t>
  </si>
  <si>
    <t>CM_16_8</t>
  </si>
  <si>
    <t>CM_16_9</t>
  </si>
  <si>
    <t>CM_16_11</t>
  </si>
  <si>
    <t>CM_16_12</t>
  </si>
  <si>
    <t>CM_16_13</t>
  </si>
  <si>
    <t>CM_16_17</t>
  </si>
  <si>
    <t>CM_16_18</t>
  </si>
  <si>
    <t>CM_16_19</t>
  </si>
  <si>
    <t>CM_16_23</t>
  </si>
  <si>
    <t>CM_16_24</t>
  </si>
  <si>
    <t>CM_16_29</t>
  </si>
  <si>
    <t>CM_16_30</t>
  </si>
  <si>
    <t>CM_16_31</t>
  </si>
  <si>
    <t>CM_16_35</t>
  </si>
  <si>
    <t>CM_16_37</t>
  </si>
  <si>
    <t>CM_16_41</t>
  </si>
  <si>
    <t>CM_16_42</t>
  </si>
  <si>
    <t>CM_16_43</t>
  </si>
  <si>
    <t>CM_16_46</t>
  </si>
  <si>
    <t>CM_16_50</t>
  </si>
  <si>
    <t>CM_16_51</t>
  </si>
  <si>
    <t>CM_16_53</t>
  </si>
  <si>
    <t>CM_16_54</t>
  </si>
  <si>
    <t>CM_17_0</t>
  </si>
  <si>
    <t>CM_17_1</t>
  </si>
  <si>
    <t>CM_17_2</t>
  </si>
  <si>
    <t>CM_17_3</t>
  </si>
  <si>
    <t>CM_17_4</t>
  </si>
  <si>
    <t>CM_17_5</t>
  </si>
  <si>
    <t>CM_17_7</t>
  </si>
  <si>
    <t>CM_17_8</t>
  </si>
  <si>
    <t>CM_17_10</t>
  </si>
  <si>
    <t>CM_17_11</t>
  </si>
  <si>
    <t>CM_17_12</t>
  </si>
  <si>
    <t>CM_17_13</t>
  </si>
  <si>
    <t>CM_17_14</t>
  </si>
  <si>
    <t>CM_17_15</t>
  </si>
  <si>
    <t>CM_17_18</t>
  </si>
  <si>
    <t>CM_17_19</t>
  </si>
  <si>
    <t>CM_17_21</t>
  </si>
  <si>
    <t>CM_17_22</t>
  </si>
  <si>
    <t>CM_17_28</t>
  </si>
  <si>
    <t>CM_17_30</t>
  </si>
  <si>
    <t>CM_17_31</t>
  </si>
  <si>
    <t>CM_17_32</t>
  </si>
  <si>
    <t>CM_17_40</t>
  </si>
  <si>
    <t>CM_17_41</t>
  </si>
  <si>
    <t>CM_17_42</t>
  </si>
  <si>
    <t>CM_17_43</t>
  </si>
  <si>
    <t>CM_17_44</t>
  </si>
  <si>
    <t>CM_17_45</t>
  </si>
  <si>
    <t>CM_17_49</t>
  </si>
  <si>
    <t>CM_17_54</t>
  </si>
  <si>
    <t>CM_17_58</t>
  </si>
  <si>
    <t>CM_17_59</t>
  </si>
  <si>
    <t>CM_17_62</t>
  </si>
  <si>
    <t>CM_17_68</t>
  </si>
  <si>
    <t>CM_18_0</t>
  </si>
  <si>
    <t>CM_18_1</t>
  </si>
  <si>
    <t>CM_18_2</t>
  </si>
  <si>
    <t>CM_18_3</t>
  </si>
  <si>
    <t>CM_18_4</t>
  </si>
  <si>
    <t>CM_18_6</t>
  </si>
  <si>
    <t>CM_18_7</t>
  </si>
  <si>
    <t>CM_18_9</t>
  </si>
  <si>
    <t>CM_18_10</t>
  </si>
  <si>
    <t>CM_18_11</t>
  </si>
  <si>
    <t>CM_18_12</t>
  </si>
  <si>
    <t>CM_18_13</t>
  </si>
  <si>
    <t>CM_18_23</t>
  </si>
  <si>
    <t>CM_18_24</t>
  </si>
  <si>
    <t>CM_18_25</t>
  </si>
  <si>
    <t>CM_18_27</t>
  </si>
  <si>
    <t>CM_18_29</t>
  </si>
  <si>
    <t>CM_18_34</t>
  </si>
  <si>
    <t>CM_18_35</t>
  </si>
  <si>
    <t>CM_18_37</t>
  </si>
  <si>
    <t>CM_18_38</t>
  </si>
  <si>
    <t>CM_18_39</t>
  </si>
  <si>
    <t>CM_18_41</t>
  </si>
  <si>
    <t>CM_18_46</t>
  </si>
  <si>
    <t>CM_18_47</t>
  </si>
  <si>
    <t>CM_18_48</t>
  </si>
  <si>
    <t>CM_18_49</t>
  </si>
  <si>
    <t>CM_18_50</t>
  </si>
  <si>
    <t>CM_18_54</t>
  </si>
  <si>
    <t>CM_18_60</t>
  </si>
  <si>
    <t>CM_18_67</t>
  </si>
  <si>
    <t>CM_18_68</t>
  </si>
  <si>
    <t>CM_18_71</t>
  </si>
  <si>
    <t>CM_18_73</t>
  </si>
  <si>
    <t>CM_18_74</t>
  </si>
  <si>
    <t>CM_18_78</t>
  </si>
  <si>
    <t>CM_18_82</t>
  </si>
  <si>
    <t>CM_18_85</t>
  </si>
  <si>
    <t>CM_18_92</t>
  </si>
  <si>
    <t>CM_18_93</t>
  </si>
  <si>
    <t>CM_18_105</t>
  </si>
  <si>
    <t>CM_18_109</t>
  </si>
  <si>
    <t>CM_19_0</t>
  </si>
  <si>
    <t>CM_19_1</t>
  </si>
  <si>
    <t>CM_19_2</t>
  </si>
  <si>
    <t>CM_19_3</t>
  </si>
  <si>
    <t>CM_19_4</t>
  </si>
  <si>
    <t>CM_19_5</t>
  </si>
  <si>
    <t>CM_19_6</t>
  </si>
  <si>
    <t>CM_19_8</t>
  </si>
  <si>
    <t>CM_19_10</t>
  </si>
  <si>
    <t>CM_19_11</t>
  </si>
  <si>
    <t>CM_19_12</t>
  </si>
  <si>
    <t>CM_19_13</t>
  </si>
  <si>
    <t>CM_19_16</t>
  </si>
  <si>
    <t>CM_19_19</t>
  </si>
  <si>
    <t>CM_19_20</t>
  </si>
  <si>
    <t>CM_19_21</t>
  </si>
  <si>
    <t>CM_19_22</t>
  </si>
  <si>
    <t>CM_19_26</t>
  </si>
  <si>
    <t>CM_19_27</t>
  </si>
  <si>
    <t>CM_19_28</t>
  </si>
  <si>
    <t>CM_19_30</t>
  </si>
  <si>
    <t>CM_19_35</t>
  </si>
  <si>
    <t>CM_19_45</t>
  </si>
  <si>
    <t>CM_19_50</t>
  </si>
  <si>
    <t>CM_19_51</t>
  </si>
  <si>
    <t>CM_19_55</t>
  </si>
  <si>
    <t>CM_19_59</t>
  </si>
  <si>
    <t>CM_19_63</t>
  </si>
  <si>
    <t>CM_19_67</t>
  </si>
  <si>
    <t>CM_19_69</t>
  </si>
  <si>
    <t>CM_19_70</t>
  </si>
  <si>
    <t>CM_19_71</t>
  </si>
  <si>
    <t>CM_19_73</t>
  </si>
  <si>
    <t>CM_19_74</t>
  </si>
  <si>
    <t>CM_19_76</t>
  </si>
  <si>
    <t>CM_19_78</t>
  </si>
  <si>
    <t>CM_19_81</t>
  </si>
  <si>
    <t>CM_19_84</t>
  </si>
  <si>
    <t>CM_19_88</t>
  </si>
  <si>
    <t>CM_19_89</t>
  </si>
  <si>
    <t>CM_19_92</t>
  </si>
  <si>
    <t>CM_19_94</t>
  </si>
  <si>
    <t>CM_20_0</t>
  </si>
  <si>
    <t>CM_20_1</t>
  </si>
  <si>
    <t>CM_20_2</t>
  </si>
  <si>
    <t>CM_20_3</t>
  </si>
  <si>
    <t>CM_20_4</t>
  </si>
  <si>
    <t>CM_20_5</t>
  </si>
  <si>
    <t>CM_20_6</t>
  </si>
  <si>
    <t>CM_20_7</t>
  </si>
  <si>
    <t>CM_20_9</t>
  </si>
  <si>
    <t>CM_20_10</t>
  </si>
  <si>
    <t>CM_20_11</t>
  </si>
  <si>
    <t>CM_20_12</t>
  </si>
  <si>
    <t>CM_20_13</t>
  </si>
  <si>
    <t>CM_20_14</t>
  </si>
  <si>
    <t>CM_20_16</t>
  </si>
  <si>
    <t>CM_20_17</t>
  </si>
  <si>
    <t>CM_20_19</t>
  </si>
  <si>
    <t>CM_20_23</t>
  </si>
  <si>
    <t>CM_20_26</t>
  </si>
  <si>
    <t>CM_20_29</t>
  </si>
  <si>
    <t>CM_20_30</t>
  </si>
  <si>
    <t>CM_20_32</t>
  </si>
  <si>
    <t>CM_20_33</t>
  </si>
  <si>
    <t>CM_20_35</t>
  </si>
  <si>
    <t>CM_20_38</t>
  </si>
  <si>
    <t>CM_20_39</t>
  </si>
  <si>
    <t>CM_20_42</t>
  </si>
  <si>
    <t>CM_20_43</t>
  </si>
  <si>
    <t>CM_20_44</t>
  </si>
  <si>
    <t>CM_20_47</t>
  </si>
  <si>
    <t>CM_20_48</t>
  </si>
  <si>
    <t>CM_20_50</t>
  </si>
  <si>
    <t>CM_20_51</t>
  </si>
  <si>
    <t>CM_20_52</t>
  </si>
  <si>
    <t>CM_20_54</t>
  </si>
  <si>
    <t>CM_20_58</t>
  </si>
  <si>
    <t>CM_20_60</t>
  </si>
  <si>
    <t>CM_20_61</t>
  </si>
  <si>
    <t>CM_20_70</t>
  </si>
  <si>
    <t>CM_20_71</t>
  </si>
  <si>
    <t>CM_20_75</t>
  </si>
  <si>
    <t>CM_20_79</t>
  </si>
  <si>
    <t>CM_20_81</t>
  </si>
  <si>
    <t>CM_20_83</t>
  </si>
  <si>
    <t>CM_20_84</t>
  </si>
  <si>
    <t>CM_20_91</t>
  </si>
  <si>
    <t>CM_20_92</t>
  </si>
  <si>
    <t>CM_20_93</t>
  </si>
  <si>
    <t>CM_20_94</t>
  </si>
  <si>
    <t>CM_20_96</t>
  </si>
  <si>
    <t>CM_20_97</t>
  </si>
  <si>
    <t>CM_20_105</t>
  </si>
  <si>
    <t>CM_20_108</t>
  </si>
  <si>
    <t>CM_21_0</t>
  </si>
  <si>
    <t>CM_21_2</t>
  </si>
  <si>
    <t>CM_21_3</t>
  </si>
  <si>
    <t>CM_21_5</t>
  </si>
  <si>
    <t>CM_21_6</t>
  </si>
  <si>
    <t>CM_21_8</t>
  </si>
  <si>
    <t>CM_21_9</t>
  </si>
  <si>
    <t>CM_21_11</t>
  </si>
  <si>
    <t>CM_21_12</t>
  </si>
  <si>
    <t>CM_21_13</t>
  </si>
  <si>
    <t>CM_21_14</t>
  </si>
  <si>
    <t>CM_21_17</t>
  </si>
  <si>
    <t>CM_21_18</t>
  </si>
  <si>
    <t>CM_21_19</t>
  </si>
  <si>
    <t>CM_21_24</t>
  </si>
  <si>
    <t>CM_21_26</t>
  </si>
  <si>
    <t>CM_21_30</t>
  </si>
  <si>
    <t>CM_21_36</t>
  </si>
  <si>
    <t>CM_21_38</t>
  </si>
  <si>
    <t>CM_21_41</t>
  </si>
  <si>
    <t>CM_21_46</t>
  </si>
  <si>
    <t>CM_21_48</t>
  </si>
  <si>
    <t>CM_21_49</t>
  </si>
  <si>
    <t>CM_21_54</t>
  </si>
  <si>
    <t>CM_21_57</t>
  </si>
  <si>
    <t>CM_21_58</t>
  </si>
  <si>
    <t>CM_21_59</t>
  </si>
  <si>
    <t>CM_21_60</t>
  </si>
  <si>
    <t>CM_21_62</t>
  </si>
  <si>
    <t>CM_21_63</t>
  </si>
  <si>
    <t>CM_21_65</t>
  </si>
  <si>
    <t>CM_21_66</t>
  </si>
  <si>
    <t>CM_21_67</t>
  </si>
  <si>
    <t>CM_21_68</t>
  </si>
  <si>
    <t>CM_21_70</t>
  </si>
  <si>
    <t>CM_21_73</t>
  </si>
  <si>
    <t>CM_21_75</t>
  </si>
  <si>
    <t>CM_21_81</t>
  </si>
  <si>
    <t>CM_21_84</t>
  </si>
  <si>
    <t>CM_21_87</t>
  </si>
  <si>
    <t>CM_21_88</t>
  </si>
  <si>
    <t>CM_21_89</t>
  </si>
  <si>
    <t>CM_21_90</t>
  </si>
  <si>
    <t>CM_21_91</t>
  </si>
  <si>
    <t>CM_21_92</t>
  </si>
  <si>
    <t>CM_21_95</t>
  </si>
  <si>
    <t>CM_21_97</t>
  </si>
  <si>
    <t>CM_21_99</t>
  </si>
  <si>
    <t>CM_21_105</t>
  </si>
  <si>
    <t>CM_21_107</t>
  </si>
  <si>
    <t>CM_21_108</t>
  </si>
  <si>
    <t>CM_21_109</t>
  </si>
  <si>
    <t>CM_21_110</t>
  </si>
  <si>
    <t>CM_21_112</t>
  </si>
  <si>
    <t>CM_21_115</t>
  </si>
  <si>
    <t>CM_21_119</t>
  </si>
  <si>
    <t>CM_21_121</t>
  </si>
  <si>
    <t>CM_21_123</t>
  </si>
  <si>
    <t>CM_21_124</t>
  </si>
  <si>
    <t>CM_21_128</t>
  </si>
  <si>
    <t>CM_21_129</t>
  </si>
  <si>
    <t>CM_21_130</t>
  </si>
  <si>
    <t>CM_21_132</t>
  </si>
  <si>
    <t>CM_21_135</t>
  </si>
  <si>
    <t>CM_21_137</t>
  </si>
  <si>
    <t>CM_21_140</t>
  </si>
  <si>
    <t>CM_21_146</t>
  </si>
  <si>
    <t>CM_21_148</t>
  </si>
  <si>
    <t>CM_21_151</t>
  </si>
  <si>
    <t>CM_21_152</t>
  </si>
  <si>
    <t>CM_21_153</t>
  </si>
  <si>
    <t>CM_21_154</t>
  </si>
  <si>
    <t>CM_21_159</t>
  </si>
  <si>
    <t>CM_21_164</t>
  </si>
  <si>
    <t>CM_21_165</t>
  </si>
  <si>
    <t>CM_21_166</t>
  </si>
  <si>
    <t>CM_21_167</t>
  </si>
  <si>
    <t>CM_21_173</t>
  </si>
  <si>
    <t>CM_21_174</t>
  </si>
  <si>
    <t>CM_21_176</t>
  </si>
  <si>
    <t>CM_21_177</t>
  </si>
  <si>
    <t>CM_21_182</t>
  </si>
  <si>
    <t>CM_21_184</t>
  </si>
  <si>
    <t>CM_21_185</t>
  </si>
  <si>
    <t>CM_21_186</t>
  </si>
  <si>
    <t>CM_21_188</t>
  </si>
  <si>
    <t>CM_21_190</t>
  </si>
  <si>
    <t>CM_21_193</t>
  </si>
  <si>
    <t>CM_21_196</t>
  </si>
  <si>
    <t>CM_21_199</t>
  </si>
  <si>
    <t>CM_21_200</t>
  </si>
  <si>
    <t>CM_21_202</t>
  </si>
  <si>
    <t>CM_21_208</t>
  </si>
  <si>
    <t>CM_21_212</t>
  </si>
  <si>
    <t>CM_21_213</t>
  </si>
  <si>
    <t>CM_21_215</t>
  </si>
  <si>
    <t>CM_21_217</t>
  </si>
  <si>
    <t>CM_21_218</t>
  </si>
  <si>
    <t>CM_21_220</t>
  </si>
  <si>
    <t>CM_21_223</t>
  </si>
  <si>
    <t>CM_21_224</t>
  </si>
  <si>
    <t>CM_22_0</t>
  </si>
  <si>
    <t>CM_22_2</t>
  </si>
  <si>
    <t>CM_22_3</t>
  </si>
  <si>
    <t>CM_22_6</t>
  </si>
  <si>
    <t>CM_22_7</t>
  </si>
  <si>
    <t>CM_22_8</t>
  </si>
  <si>
    <t>CM_22_9</t>
  </si>
  <si>
    <t>CM_22_10</t>
  </si>
  <si>
    <t>CM_22_11</t>
  </si>
  <si>
    <t>CM_22_12</t>
  </si>
  <si>
    <t>CM_22_13</t>
  </si>
  <si>
    <t>CM_22_14</t>
  </si>
  <si>
    <t>CM_22_15</t>
  </si>
  <si>
    <t>CM_22_19</t>
  </si>
  <si>
    <t>CM_22_20</t>
  </si>
  <si>
    <t>CM_22_26</t>
  </si>
  <si>
    <t>CM_22_27</t>
  </si>
  <si>
    <t>CM_22_29</t>
  </si>
  <si>
    <t>CM_22_30</t>
  </si>
  <si>
    <t>CM_22_31</t>
  </si>
  <si>
    <t>CM_22_32</t>
  </si>
  <si>
    <t>CM_22_34</t>
  </si>
  <si>
    <t>CM_22_35</t>
  </si>
  <si>
    <t>CM_22_40</t>
  </si>
  <si>
    <t>CM_22_43</t>
  </si>
  <si>
    <t>CM_22_49</t>
  </si>
  <si>
    <t>CM_22_53</t>
  </si>
  <si>
    <t>CM_22_59</t>
  </si>
  <si>
    <t>CM_22_60</t>
  </si>
  <si>
    <t>CM_22_63</t>
  </si>
  <si>
    <t>CM_22_65</t>
  </si>
  <si>
    <t>CM_22_67</t>
  </si>
  <si>
    <t>CM_22_72</t>
  </si>
  <si>
    <t>CM_22_73</t>
  </si>
  <si>
    <t>CM_22_77</t>
  </si>
  <si>
    <t>CM_22_78</t>
  </si>
  <si>
    <t>CM_22_79</t>
  </si>
  <si>
    <t>CM_22_80</t>
  </si>
  <si>
    <t>CM_22_81</t>
  </si>
  <si>
    <t>CM_22_84</t>
  </si>
  <si>
    <t>CM_22_86</t>
  </si>
  <si>
    <t>CM_22_88</t>
  </si>
  <si>
    <t>CM_22_92</t>
  </si>
  <si>
    <t>CM_22_94</t>
  </si>
  <si>
    <t>CM_22_95</t>
  </si>
  <si>
    <t>CM_22_97</t>
  </si>
  <si>
    <t>CM_22_99</t>
  </si>
  <si>
    <t>CM_22_100</t>
  </si>
  <si>
    <t>CM_22_105</t>
  </si>
  <si>
    <t>CM_22_107</t>
  </si>
  <si>
    <t>CM_22_108</t>
  </si>
  <si>
    <t>CM_22_110</t>
  </si>
  <si>
    <t>CM_22_116</t>
  </si>
  <si>
    <t>CM_22_117</t>
  </si>
  <si>
    <t>CM_22_119</t>
  </si>
  <si>
    <t>CM_22_120</t>
  </si>
  <si>
    <t>CM_22_121</t>
  </si>
  <si>
    <t>CM_22_122</t>
  </si>
  <si>
    <t>CM_22_123</t>
  </si>
  <si>
    <t>CM_22_125</t>
  </si>
  <si>
    <t>CM_22_126</t>
  </si>
  <si>
    <t>CM_22_129</t>
  </si>
  <si>
    <t>CM_22_131</t>
  </si>
  <si>
    <t>CM_22_133</t>
  </si>
  <si>
    <t>CM_22_137</t>
  </si>
  <si>
    <t>CM_22_138</t>
  </si>
  <si>
    <t>CM_22_139</t>
  </si>
  <si>
    <t>CM_22_142</t>
  </si>
  <si>
    <t>CM_22_144</t>
  </si>
  <si>
    <t>CM_22_146</t>
  </si>
  <si>
    <t>CM_22_151</t>
  </si>
  <si>
    <t>CM_22_153</t>
  </si>
  <si>
    <t>CM_23_0</t>
  </si>
  <si>
    <t>CM_23_1</t>
  </si>
  <si>
    <t>CM_23_2</t>
  </si>
  <si>
    <t>CM_23_4</t>
  </si>
  <si>
    <t>CM_23_5</t>
  </si>
  <si>
    <t>CM_23_6</t>
  </si>
  <si>
    <t>CM_23_7</t>
  </si>
  <si>
    <t>CM_23_8</t>
  </si>
  <si>
    <t>CM_23_9</t>
  </si>
  <si>
    <t>CM_23_10</t>
  </si>
  <si>
    <t>CM_23_11</t>
  </si>
  <si>
    <t>CM_23_12</t>
  </si>
  <si>
    <t>CM_23_19</t>
  </si>
  <si>
    <t>CM_23_20</t>
  </si>
  <si>
    <t>CM_23_21</t>
  </si>
  <si>
    <t>CM_23_23</t>
  </si>
  <si>
    <t>CM_23_24</t>
  </si>
  <si>
    <t>CM_23_29</t>
  </si>
  <si>
    <t>CM_23_34</t>
  </si>
  <si>
    <t>CM_23_35</t>
  </si>
  <si>
    <t>CM_23_38</t>
  </si>
  <si>
    <t>CM_23_39</t>
  </si>
  <si>
    <t>CM_23_40</t>
  </si>
  <si>
    <t>CM_23_41</t>
  </si>
  <si>
    <t>CM_23_44</t>
  </si>
  <si>
    <t>CM_23_46</t>
  </si>
  <si>
    <t>CM_23_47</t>
  </si>
  <si>
    <t>CM_23_54</t>
  </si>
  <si>
    <t>CM_23_57</t>
  </si>
  <si>
    <t>CM_23_58</t>
  </si>
  <si>
    <t>CM_23_61</t>
  </si>
  <si>
    <t>CM_23_62</t>
  </si>
  <si>
    <t>CM_23_69</t>
  </si>
  <si>
    <t>CM_23_70</t>
  </si>
  <si>
    <t>CM_23_71</t>
  </si>
  <si>
    <t>CM_23_75</t>
  </si>
  <si>
    <t>CM_23_76</t>
  </si>
  <si>
    <t>CM_23_78</t>
  </si>
  <si>
    <t>CM_23_80</t>
  </si>
  <si>
    <t>CM_23_86</t>
  </si>
  <si>
    <t>CM_23_87</t>
  </si>
  <si>
    <t>CM_23_88</t>
  </si>
  <si>
    <t>CM_23_92</t>
  </si>
  <si>
    <t>CM_23_93</t>
  </si>
  <si>
    <t>CM_23_98</t>
  </si>
  <si>
    <t>CM_23_99</t>
  </si>
  <si>
    <t>CM_23_104</t>
  </si>
  <si>
    <t>CM_23_109</t>
  </si>
  <si>
    <t>CM_23_113</t>
  </si>
  <si>
    <t>CM_23_114</t>
  </si>
  <si>
    <t>CM_23_115</t>
  </si>
  <si>
    <t>CM_23_116</t>
  </si>
  <si>
    <t>CM_23_118</t>
  </si>
  <si>
    <t>CM_23_125</t>
  </si>
  <si>
    <t>CM_23_126</t>
  </si>
  <si>
    <t>CM_23_132</t>
  </si>
  <si>
    <t>CM_23_133</t>
  </si>
  <si>
    <t>CM_23_134</t>
  </si>
  <si>
    <t>CM_23_137</t>
  </si>
  <si>
    <t>CM_23_139</t>
  </si>
  <si>
    <t>CM_23_140</t>
  </si>
  <si>
    <t>CM_23_141</t>
  </si>
  <si>
    <t>CM_23_145</t>
  </si>
  <si>
    <t>CM_23_147</t>
  </si>
  <si>
    <t>CM_23_150</t>
  </si>
  <si>
    <t>CM_23_151</t>
  </si>
  <si>
    <t>CM_23_155</t>
  </si>
  <si>
    <t>CM_23_156</t>
  </si>
  <si>
    <t>CM_23_158</t>
  </si>
  <si>
    <t>CM_23_160</t>
  </si>
  <si>
    <t>CM_23_162</t>
  </si>
  <si>
    <t>CM_23_163</t>
  </si>
  <si>
    <t>CM_23_164</t>
  </si>
  <si>
    <t>CM_23_168</t>
  </si>
  <si>
    <t>CM_23_176</t>
  </si>
  <si>
    <t>CM_23_177</t>
  </si>
  <si>
    <t>CM_23_178</t>
  </si>
  <si>
    <t>CM_23_180</t>
  </si>
  <si>
    <t>CM_23_181</t>
  </si>
  <si>
    <t>CM_23_182</t>
  </si>
  <si>
    <t>CM_23_183</t>
  </si>
  <si>
    <t>CM_23_185</t>
  </si>
  <si>
    <t>CM_23_186</t>
  </si>
  <si>
    <t>CM_23_189</t>
  </si>
  <si>
    <t>CM_24_0</t>
  </si>
  <si>
    <t>CM_24_1</t>
  </si>
  <si>
    <t>CM_24_2</t>
  </si>
  <si>
    <t>CM_24_3</t>
  </si>
  <si>
    <t>CM_24_4</t>
  </si>
  <si>
    <t>CM_24_5</t>
  </si>
  <si>
    <t>CM_24_6</t>
  </si>
  <si>
    <t>CM_24_7</t>
  </si>
  <si>
    <t>CM_24_8</t>
  </si>
  <si>
    <t>CM_24_9</t>
  </si>
  <si>
    <t>CM_24_10</t>
  </si>
  <si>
    <t>CM_24_11</t>
  </si>
  <si>
    <t>CM_24_13</t>
  </si>
  <si>
    <t>CM_24_14</t>
  </si>
  <si>
    <t>CM_24_16</t>
  </si>
  <si>
    <t>CM_24_19</t>
  </si>
  <si>
    <t>CM_24_20</t>
  </si>
  <si>
    <t>CM_24_22</t>
  </si>
  <si>
    <t>CM_24_23</t>
  </si>
  <si>
    <t>CM_24_25</t>
  </si>
  <si>
    <t>CM_24_28</t>
  </si>
  <si>
    <t>CM_24_30</t>
  </si>
  <si>
    <t>CM_24_32</t>
  </si>
  <si>
    <t>CM_24_34</t>
  </si>
  <si>
    <t>CM_24_35</t>
  </si>
  <si>
    <t>CM_24_38</t>
  </si>
  <si>
    <t>CM_24_40</t>
  </si>
  <si>
    <t>CM_24_41</t>
  </si>
  <si>
    <t>CM_24_42</t>
  </si>
  <si>
    <t>CM_24_43</t>
  </si>
  <si>
    <t>CM_24_44</t>
  </si>
  <si>
    <t>CM_24_51</t>
  </si>
  <si>
    <t>CM_24_52</t>
  </si>
  <si>
    <t>CM_24_53</t>
  </si>
  <si>
    <t>CM_24_54</t>
  </si>
  <si>
    <t>CM_24_55</t>
  </si>
  <si>
    <t>CM_24_58</t>
  </si>
  <si>
    <t>CM_24_62</t>
  </si>
  <si>
    <t>CM_24_63</t>
  </si>
  <si>
    <t>CM_24_66</t>
  </si>
  <si>
    <t>CM_24_76</t>
  </si>
  <si>
    <t>CM_24_79</t>
  </si>
  <si>
    <t>CM_24_80</t>
  </si>
  <si>
    <t>CM_24_81</t>
  </si>
  <si>
    <t>CM_24_85</t>
  </si>
  <si>
    <t>CM_24_89</t>
  </si>
  <si>
    <t>CM_24_91</t>
  </si>
  <si>
    <t>CM_24_92</t>
  </si>
  <si>
    <t>CM_24_93</t>
  </si>
  <si>
    <t>CM_24_94</t>
  </si>
  <si>
    <t>CM_24_100</t>
  </si>
  <si>
    <t>CM_24_102</t>
  </si>
  <si>
    <t>CM_24_106</t>
  </si>
  <si>
    <t>CM_24_108</t>
  </si>
  <si>
    <t>CM_25_0</t>
  </si>
  <si>
    <t>CM_25_1</t>
  </si>
  <si>
    <t>CM_25_2</t>
  </si>
  <si>
    <t>CM_25_3</t>
  </si>
  <si>
    <t>CM_25_4</t>
  </si>
  <si>
    <t>CM_25_5</t>
  </si>
  <si>
    <t>CM_25_7</t>
  </si>
  <si>
    <t>CM_25_8</t>
  </si>
  <si>
    <t>CM_25_11</t>
  </si>
  <si>
    <t>CM_25_12</t>
  </si>
  <si>
    <t>CM_25_13</t>
  </si>
  <si>
    <t>CM_25_14</t>
  </si>
  <si>
    <t>CM_25_15</t>
  </si>
  <si>
    <t>CM_25_18</t>
  </si>
  <si>
    <t>CM_25_20</t>
  </si>
  <si>
    <t>CM_25_21</t>
  </si>
  <si>
    <t>CM_25_22</t>
  </si>
  <si>
    <t>CM_25_23</t>
  </si>
  <si>
    <t>CM_25_24</t>
  </si>
  <si>
    <t>CM_25_25</t>
  </si>
  <si>
    <t>CM_25_26</t>
  </si>
  <si>
    <t>CM_25_30</t>
  </si>
  <si>
    <t>CM_25_31</t>
  </si>
  <si>
    <t>CM_25_35</t>
  </si>
  <si>
    <t>CM_25_39</t>
  </si>
  <si>
    <t>CM_25_41</t>
  </si>
  <si>
    <t>CM_25_44</t>
  </si>
  <si>
    <t>CM_25_45</t>
  </si>
  <si>
    <t>CM_25_46</t>
  </si>
  <si>
    <t>CM_25_48</t>
  </si>
  <si>
    <t>CM_25_51</t>
  </si>
  <si>
    <t>CM_25_53</t>
  </si>
  <si>
    <t>CM_25_59</t>
  </si>
  <si>
    <t>CM_25_61</t>
  </si>
  <si>
    <t>CM_25_63</t>
  </si>
  <si>
    <t>CM_25_64</t>
  </si>
  <si>
    <t>CM_25_66</t>
  </si>
  <si>
    <t>CM_25_67</t>
  </si>
  <si>
    <t>CM_25_69</t>
  </si>
  <si>
    <t>CM_25_71</t>
  </si>
  <si>
    <t>CM_25_78</t>
  </si>
  <si>
    <t>CM_25_86</t>
  </si>
  <si>
    <t>CM_25_87</t>
  </si>
  <si>
    <t>CM_25_88</t>
  </si>
  <si>
    <t>CM_25_89</t>
  </si>
  <si>
    <t>CM_25_93</t>
  </si>
  <si>
    <t>CM_25_95</t>
  </si>
  <si>
    <t>CM_25_96</t>
  </si>
  <si>
    <t>CM_25_97</t>
  </si>
  <si>
    <t>CM_25_98</t>
  </si>
  <si>
    <t>CM_25_99</t>
  </si>
  <si>
    <t>CM_25_101</t>
  </si>
  <si>
    <t>CM_25_103</t>
  </si>
  <si>
    <t>CM_25_106</t>
  </si>
  <si>
    <t>CM_25_108</t>
  </si>
  <si>
    <t>CM_25_110</t>
  </si>
  <si>
    <t>CM_25_112</t>
  </si>
  <si>
    <t>CM_25_113</t>
  </si>
  <si>
    <t>CM_25_114</t>
  </si>
  <si>
    <t>CM_25_116</t>
  </si>
  <si>
    <t>CM_25_118</t>
  </si>
  <si>
    <t>CM_25_120</t>
  </si>
  <si>
    <t>CM_25_122</t>
  </si>
  <si>
    <t>CM_25_123</t>
  </si>
  <si>
    <t>CM_25_127</t>
  </si>
  <si>
    <t>CM_25_128</t>
  </si>
  <si>
    <t>CM_25_135</t>
  </si>
  <si>
    <t>CM_25_139</t>
  </si>
  <si>
    <t>CM_25_140</t>
  </si>
  <si>
    <t>CM_25_144</t>
  </si>
  <si>
    <t>CM_25_145</t>
  </si>
  <si>
    <t>CM_25_150</t>
  </si>
  <si>
    <t>CM_25_151</t>
  </si>
  <si>
    <t>CM_25_153</t>
  </si>
  <si>
    <t>CM_25_154</t>
  </si>
  <si>
    <t>CM_25_157</t>
  </si>
  <si>
    <t>CM_25_160</t>
  </si>
  <si>
    <t>CM_25_163</t>
  </si>
  <si>
    <t>CM_25_172</t>
  </si>
  <si>
    <t>CM_25_175</t>
  </si>
  <si>
    <t>CM_26_0</t>
  </si>
  <si>
    <t>CM_26_1</t>
  </si>
  <si>
    <t>CM_26_2</t>
  </si>
  <si>
    <t>CM_26_3</t>
  </si>
  <si>
    <t>CM_26_4</t>
  </si>
  <si>
    <t>CM_26_5</t>
  </si>
  <si>
    <t>CM_26_6</t>
  </si>
  <si>
    <t>CM_26_7</t>
  </si>
  <si>
    <t>CM_26_8</t>
  </si>
  <si>
    <t>CM_26_10</t>
  </si>
  <si>
    <t>CM_26_11</t>
  </si>
  <si>
    <t>CM_26_12</t>
  </si>
  <si>
    <t>CM_26_13</t>
  </si>
  <si>
    <t>CM_26_15</t>
  </si>
  <si>
    <t>CM_26_16</t>
  </si>
  <si>
    <t>CM_26_18</t>
  </si>
  <si>
    <t>CM_26_19</t>
  </si>
  <si>
    <t>CM_26_20</t>
  </si>
  <si>
    <t>CM_26_22</t>
  </si>
  <si>
    <t>CM_26_23</t>
  </si>
  <si>
    <t>CM_26_24</t>
  </si>
  <si>
    <t>CM_26_26</t>
  </si>
  <si>
    <t>CM_26_27</t>
  </si>
  <si>
    <t>CM_26_28</t>
  </si>
  <si>
    <t>CM_26_29</t>
  </si>
  <si>
    <t>CM_26_31</t>
  </si>
  <si>
    <t>CM_26_32</t>
  </si>
  <si>
    <t>CM_26_33</t>
  </si>
  <si>
    <t>CM_26_34</t>
  </si>
  <si>
    <t>CM_26_36</t>
  </si>
  <si>
    <t>CM_26_39</t>
  </si>
  <si>
    <t>CM_26_41</t>
  </si>
  <si>
    <t>CM_26_47</t>
  </si>
  <si>
    <t>CM_26_48</t>
  </si>
  <si>
    <t>CM_26_49</t>
  </si>
  <si>
    <t>CM_26_51</t>
  </si>
  <si>
    <t>CM_26_52</t>
  </si>
  <si>
    <t>CM_26_56</t>
  </si>
  <si>
    <t>CM_26_57</t>
  </si>
  <si>
    <t>CM_26_63</t>
  </si>
  <si>
    <t>CM_26_66</t>
  </si>
  <si>
    <t>CM_26_70</t>
  </si>
  <si>
    <t>CM_26_71</t>
  </si>
  <si>
    <t>CM_26_77</t>
  </si>
  <si>
    <t>CM_26_80</t>
  </si>
  <si>
    <t>CM_26_83</t>
  </si>
  <si>
    <t>CM_26_85</t>
  </si>
  <si>
    <t>CM_26_88</t>
  </si>
  <si>
    <t>CM_26_93</t>
  </si>
  <si>
    <t>CM_26_94</t>
  </si>
  <si>
    <t>CM_26_99</t>
  </si>
  <si>
    <t>CM_26_102</t>
  </si>
  <si>
    <t>CM_26_104</t>
  </si>
  <si>
    <t>CM_26_106</t>
  </si>
  <si>
    <t>CM_26_107</t>
  </si>
  <si>
    <t>CM_26_110</t>
  </si>
  <si>
    <t>CM_26_115</t>
  </si>
  <si>
    <t>CM_26_117</t>
  </si>
  <si>
    <t>CM_26_120</t>
  </si>
  <si>
    <t>CM_26_121</t>
  </si>
  <si>
    <t>CM_26_122</t>
  </si>
  <si>
    <t>CM_26_125</t>
  </si>
  <si>
    <t>CM_26_126</t>
  </si>
  <si>
    <t>CM_26_127</t>
  </si>
  <si>
    <t>CM_26_128</t>
  </si>
  <si>
    <t>CM_26_129</t>
  </si>
  <si>
    <t>CM_26_134</t>
  </si>
  <si>
    <t>CM_26_135</t>
  </si>
  <si>
    <t>CM_26_139</t>
  </si>
  <si>
    <t>CM_26_146</t>
  </si>
  <si>
    <t>CM_27_0</t>
  </si>
  <si>
    <t>CM_27_2</t>
  </si>
  <si>
    <t>CM_27_3</t>
  </si>
  <si>
    <t>CM_27_5</t>
  </si>
  <si>
    <t>CM_27_6</t>
  </si>
  <si>
    <t>CM_27_8</t>
  </si>
  <si>
    <t>CM_27_10</t>
  </si>
  <si>
    <t>CM_27_11</t>
  </si>
  <si>
    <t>CM_27_12</t>
  </si>
  <si>
    <t>CM_27_13</t>
  </si>
  <si>
    <t>CM_27_14</t>
  </si>
  <si>
    <t>CM_27_15</t>
  </si>
  <si>
    <t>CM_27_16</t>
  </si>
  <si>
    <t>CM_27_17</t>
  </si>
  <si>
    <t>CM_27_18</t>
  </si>
  <si>
    <t>CM_27_24</t>
  </si>
  <si>
    <t>CM_27_25</t>
  </si>
  <si>
    <t>CM_27_26</t>
  </si>
  <si>
    <t>CM_27_27</t>
  </si>
  <si>
    <t>CM_27_32</t>
  </si>
  <si>
    <t>CM_27_33</t>
  </si>
  <si>
    <t>CM_27_34</t>
  </si>
  <si>
    <t>CM_27_35</t>
  </si>
  <si>
    <t>CM_27_37</t>
  </si>
  <si>
    <t>CM_27_38</t>
  </si>
  <si>
    <t>CM_27_41</t>
  </si>
  <si>
    <t>CM_27_44</t>
  </si>
  <si>
    <t>CM_27_45</t>
  </si>
  <si>
    <t>CM_27_46</t>
  </si>
  <si>
    <t>CM_27_48</t>
  </si>
  <si>
    <t>CM_27_51</t>
  </si>
  <si>
    <t>CM_27_54</t>
  </si>
  <si>
    <t>CM_27_55</t>
  </si>
  <si>
    <t>CM_27_56</t>
  </si>
  <si>
    <t>CM_27_57</t>
  </si>
  <si>
    <t>CM_27_59</t>
  </si>
  <si>
    <t>CM_27_62</t>
  </si>
  <si>
    <t>CM_27_63</t>
  </si>
  <si>
    <t>CM_27_66</t>
  </si>
  <si>
    <t>CM_27_67</t>
  </si>
  <si>
    <t>CM_27_69</t>
  </si>
  <si>
    <t>CM_27_70</t>
  </si>
  <si>
    <t>CM_27_73</t>
  </si>
  <si>
    <t>CM_27_74</t>
  </si>
  <si>
    <t>CM_27_77</t>
  </si>
  <si>
    <t>CM_27_78</t>
  </si>
  <si>
    <t>CM_27_79</t>
  </si>
  <si>
    <t>CM_27_82</t>
  </si>
  <si>
    <t>CM_27_84</t>
  </si>
  <si>
    <t>CM_27_86</t>
  </si>
  <si>
    <t>CM_27_92</t>
  </si>
  <si>
    <t>CM_27_93</t>
  </si>
  <si>
    <t>CM_27_94</t>
  </si>
  <si>
    <t>CM_27_97</t>
  </si>
  <si>
    <t>CM_27_102</t>
  </si>
  <si>
    <t>CM_27_103</t>
  </si>
  <si>
    <t>CM_27_105</t>
  </si>
  <si>
    <t>CM_27_106</t>
  </si>
  <si>
    <t>CM_27_107</t>
  </si>
  <si>
    <t>CM_27_108</t>
  </si>
  <si>
    <t>CM_27_110</t>
  </si>
  <si>
    <t>CM_27_112</t>
  </si>
  <si>
    <t>CM_27_113</t>
  </si>
  <si>
    <t>CM_27_114</t>
  </si>
  <si>
    <t>CM_27_115</t>
  </si>
  <si>
    <t>CM_27_116</t>
  </si>
  <si>
    <t>CM_27_118</t>
  </si>
  <si>
    <t>CM_27_126</t>
  </si>
  <si>
    <t>CM_27_127</t>
  </si>
  <si>
    <t>CM_27_128</t>
  </si>
  <si>
    <t>CM_27_130</t>
  </si>
  <si>
    <t>CM_27_131</t>
  </si>
  <si>
    <t>CM_27_132</t>
  </si>
  <si>
    <t>CM_27_133</t>
  </si>
  <si>
    <t>CM_27_135</t>
  </si>
  <si>
    <t>CM_27_136</t>
  </si>
  <si>
    <t>CM_27_137</t>
  </si>
  <si>
    <t>CM_27_138</t>
  </si>
  <si>
    <t>CM_27_140</t>
  </si>
  <si>
    <t>CM_27_142</t>
  </si>
  <si>
    <t>CM_27_143</t>
  </si>
  <si>
    <t>CM_27_144</t>
  </si>
  <si>
    <t>CM_27_145</t>
  </si>
  <si>
    <t>CM_27_146</t>
  </si>
  <si>
    <t>CM_27_148</t>
  </si>
  <si>
    <t>CM_27_149</t>
  </si>
  <si>
    <t>CM_27_150</t>
  </si>
  <si>
    <t>CM_27_159</t>
  </si>
  <si>
    <t>CM_27_165</t>
  </si>
  <si>
    <t>CM_27_167</t>
  </si>
  <si>
    <t>CM_27_170</t>
  </si>
  <si>
    <t>CM_27_171</t>
  </si>
  <si>
    <t>CM_27_173</t>
  </si>
  <si>
    <t>CM_27_176</t>
  </si>
  <si>
    <t>CM_27_177</t>
  </si>
  <si>
    <t>CM_27_180</t>
  </si>
  <si>
    <t>CM_27_183</t>
  </si>
  <si>
    <t>CM_27_188</t>
  </si>
  <si>
    <t>CM_27_189</t>
  </si>
  <si>
    <t>CM_27_190</t>
  </si>
  <si>
    <t>CM_27_191</t>
  </si>
  <si>
    <t>CM_27_196</t>
  </si>
  <si>
    <t>CM_31_0</t>
  </si>
  <si>
    <t>CM_31_1</t>
  </si>
  <si>
    <t>CM_31_2</t>
  </si>
  <si>
    <t>CM_31_3</t>
  </si>
  <si>
    <t>CM_31_4</t>
  </si>
  <si>
    <t>CM_31_5</t>
  </si>
  <si>
    <t>CM_31_6</t>
  </si>
  <si>
    <t>CM_31_7</t>
  </si>
  <si>
    <t>CM_31_8</t>
  </si>
  <si>
    <t>CM_31_9</t>
  </si>
  <si>
    <t>CM_31_11</t>
  </si>
  <si>
    <t>CM_31_12</t>
  </si>
  <si>
    <t>CM_31_13</t>
  </si>
  <si>
    <t>CM_31_14</t>
  </si>
  <si>
    <t>CM_31_15</t>
  </si>
  <si>
    <t>CM_31_17</t>
  </si>
  <si>
    <t>CM_31_18</t>
  </si>
  <si>
    <t>CM_31_19</t>
  </si>
  <si>
    <t>CM_31_21</t>
  </si>
  <si>
    <t>CM_31_22</t>
  </si>
  <si>
    <t>CM_31_23</t>
  </si>
  <si>
    <t>CM_31_24</t>
  </si>
  <si>
    <t>CM_31_25</t>
  </si>
  <si>
    <t>CM_31_28</t>
  </si>
  <si>
    <t>CM_31_29</t>
  </si>
  <si>
    <t>CM_31_30</t>
  </si>
  <si>
    <t>CM_31_31</t>
  </si>
  <si>
    <t>CM_31_34</t>
  </si>
  <si>
    <t>CM_31_35</t>
  </si>
  <si>
    <t>CM_31_37</t>
  </si>
  <si>
    <t>CM_31_40</t>
  </si>
  <si>
    <t>CM_31_45</t>
  </si>
  <si>
    <t>CM_31_46</t>
  </si>
  <si>
    <t>CM_31_47</t>
  </si>
  <si>
    <t>CM_31_50</t>
  </si>
  <si>
    <t>CM_31_51</t>
  </si>
  <si>
    <t>CM_31_56</t>
  </si>
  <si>
    <t>CM_31_57</t>
  </si>
  <si>
    <t>CM_31_59</t>
  </si>
  <si>
    <t>CM_31_60</t>
  </si>
  <si>
    <t>CM_31_68</t>
  </si>
  <si>
    <t>CM_31_69</t>
  </si>
  <si>
    <t>CM_31_71</t>
  </si>
  <si>
    <t>CM_31_73</t>
  </si>
  <si>
    <t>CM_31_76</t>
  </si>
  <si>
    <t>CM_31_79</t>
  </si>
  <si>
    <t>CM_31_82</t>
  </si>
  <si>
    <t>CM_31_83</t>
  </si>
  <si>
    <t>CM_31_84</t>
  </si>
  <si>
    <t>CM_31_86</t>
  </si>
  <si>
    <t>CM_31_87</t>
  </si>
  <si>
    <t>CM_31_88</t>
  </si>
  <si>
    <t>CM_31_91</t>
  </si>
  <si>
    <t>CM_31_100</t>
  </si>
  <si>
    <t>CM_31_103</t>
  </si>
  <si>
    <t>CM_31_107</t>
  </si>
  <si>
    <t>CM_31_108</t>
  </si>
  <si>
    <t>CM_31_110</t>
  </si>
  <si>
    <t>CM_31_111</t>
  </si>
  <si>
    <t>CM_31_112</t>
  </si>
  <si>
    <t>CM_31_114</t>
  </si>
  <si>
    <t>CM_31_116</t>
  </si>
  <si>
    <t>CM_31_120</t>
  </si>
  <si>
    <t>CM_31_121</t>
  </si>
  <si>
    <t>CM_31_122</t>
  </si>
  <si>
    <t>CM_31_123</t>
  </si>
  <si>
    <t>CM_31_125</t>
  </si>
  <si>
    <t>CM_31_127</t>
  </si>
  <si>
    <t>CM_31_128</t>
  </si>
  <si>
    <t>CM_31_131</t>
  </si>
  <si>
    <t>CM_31_132</t>
  </si>
  <si>
    <t>CM_31_134</t>
  </si>
  <si>
    <t>CM_31_136</t>
  </si>
  <si>
    <t>CM_31_139</t>
  </si>
  <si>
    <t>CM_31_141</t>
  </si>
  <si>
    <t>CM_31_142</t>
  </si>
  <si>
    <t>CM_31_147</t>
  </si>
  <si>
    <t>CM_31_148</t>
  </si>
  <si>
    <t>CM_31_149</t>
  </si>
  <si>
    <t>CM_31_150</t>
  </si>
  <si>
    <t>CM_31_151</t>
  </si>
  <si>
    <t>CM_31_153</t>
  </si>
  <si>
    <t>CM_31_155</t>
  </si>
  <si>
    <t>CM_31_159</t>
  </si>
  <si>
    <t>CM_31_162</t>
  </si>
  <si>
    <t>CM_31_163</t>
  </si>
  <si>
    <t>CM_31_165</t>
  </si>
  <si>
    <t>CM_31_166</t>
  </si>
  <si>
    <t>CM_31_168</t>
  </si>
  <si>
    <t>CM_31_171</t>
  </si>
  <si>
    <t>CM_31_172</t>
  </si>
  <si>
    <t>CM_31_174</t>
  </si>
  <si>
    <t>CM_31_175</t>
  </si>
  <si>
    <t>CM_31_176</t>
  </si>
  <si>
    <t>CM_31_178</t>
  </si>
  <si>
    <t>CM_31_179</t>
  </si>
  <si>
    <t>CM_31_180</t>
  </si>
  <si>
    <t>CM_31_183</t>
  </si>
  <si>
    <t>CM_31_185</t>
  </si>
  <si>
    <t>CM_31_186</t>
  </si>
  <si>
    <t>CM_31_187</t>
  </si>
  <si>
    <t>CM_31_190</t>
  </si>
  <si>
    <t>CM_31_191</t>
  </si>
  <si>
    <t>CM_31_193</t>
  </si>
  <si>
    <t>CM_31_200</t>
  </si>
  <si>
    <t>CM_31_201</t>
  </si>
  <si>
    <t>CM_31_202</t>
  </si>
  <si>
    <t>CM_31_204</t>
  </si>
  <si>
    <t>CM_31_205</t>
  </si>
  <si>
    <t>CM_31_208</t>
  </si>
  <si>
    <t>CM_31_210</t>
  </si>
  <si>
    <t>CM_31_211</t>
  </si>
  <si>
    <t>CM_31_212</t>
  </si>
  <si>
    <t>CM_31_213</t>
  </si>
  <si>
    <t>CM_31_215</t>
  </si>
  <si>
    <t>CM_31_218</t>
  </si>
  <si>
    <t>CM_31_221</t>
  </si>
  <si>
    <t>CM_31_222</t>
  </si>
  <si>
    <t>CM_31_223</t>
  </si>
  <si>
    <t>CM_31_224</t>
  </si>
  <si>
    <t>CM_31_225</t>
  </si>
  <si>
    <t>CM_31_229</t>
  </si>
  <si>
    <t>CM_31_230</t>
  </si>
  <si>
    <t>CM_31_231</t>
  </si>
  <si>
    <t>CM_31_233</t>
  </si>
  <si>
    <t>CM_31_234</t>
  </si>
  <si>
    <t>CM_31_244</t>
  </si>
  <si>
    <t>CM_31_248</t>
  </si>
  <si>
    <t>CM_31_259</t>
  </si>
  <si>
    <t>CM_32_0</t>
  </si>
  <si>
    <t>CM_32_3</t>
  </si>
  <si>
    <t>CM_32_4</t>
  </si>
  <si>
    <t>CM_32_5</t>
  </si>
  <si>
    <t>CM_32_7</t>
  </si>
  <si>
    <t>CM_32_8</t>
  </si>
  <si>
    <t>CM_32_11</t>
  </si>
  <si>
    <t>CM_32_13</t>
  </si>
  <si>
    <t>CM_32_14</t>
  </si>
  <si>
    <t>CM_32_15</t>
  </si>
  <si>
    <t>CM_32_16</t>
  </si>
  <si>
    <t>CM_32_17</t>
  </si>
  <si>
    <t>CM_32_19</t>
  </si>
  <si>
    <t>CM_32_20</t>
  </si>
  <si>
    <t>CM_32_23</t>
  </si>
  <si>
    <t>CM_32_24</t>
  </si>
  <si>
    <t>CM_32_26</t>
  </si>
  <si>
    <t>CM_32_27</t>
  </si>
  <si>
    <t>CM_32_28</t>
  </si>
  <si>
    <t>CM_32_30</t>
  </si>
  <si>
    <t>CM_32_32</t>
  </si>
  <si>
    <t>CM_32_33</t>
  </si>
  <si>
    <t>CM_32_35</t>
  </si>
  <si>
    <t>CM_32_36</t>
  </si>
  <si>
    <t>CM_32_37</t>
  </si>
  <si>
    <t>CM_32_38</t>
  </si>
  <si>
    <t>CM_32_45</t>
  </si>
  <si>
    <t>CM_32_49</t>
  </si>
  <si>
    <t>CM_32_50</t>
  </si>
  <si>
    <t>CM_32_51</t>
  </si>
  <si>
    <t>CM_32_52</t>
  </si>
  <si>
    <t>CM_32_54</t>
  </si>
  <si>
    <t>CM_32_57</t>
  </si>
  <si>
    <t>CM_32_58</t>
  </si>
  <si>
    <t>CM_32_59</t>
  </si>
  <si>
    <t>CM_32_61</t>
  </si>
  <si>
    <t>CM_32_62</t>
  </si>
  <si>
    <t>CM_32_65</t>
  </si>
  <si>
    <t>CM_32_67</t>
  </si>
  <si>
    <t>CM_32_70</t>
  </si>
  <si>
    <t>CM_32_71</t>
  </si>
  <si>
    <t>CM_32_72</t>
  </si>
  <si>
    <t>CM_32_74</t>
  </si>
  <si>
    <t>CM_32_75</t>
  </si>
  <si>
    <t>CM_32_76</t>
  </si>
  <si>
    <t>CM_32_79</t>
  </si>
  <si>
    <t>CM_32_82</t>
  </si>
  <si>
    <t>CM_32_83</t>
  </si>
  <si>
    <t>CM_32_84</t>
  </si>
  <si>
    <t>CM_32_90</t>
  </si>
  <si>
    <t>CM_32_91</t>
  </si>
  <si>
    <t>CM_32_92</t>
  </si>
  <si>
    <t>CM_32_94</t>
  </si>
  <si>
    <t>CM_32_95</t>
  </si>
  <si>
    <t>CM_32_96</t>
  </si>
  <si>
    <t>CM_32_97</t>
  </si>
  <si>
    <t>CM_32_98</t>
  </si>
  <si>
    <t>CM_32_99</t>
  </si>
  <si>
    <t>CM_32_111</t>
  </si>
  <si>
    <t>CM_32_112</t>
  </si>
  <si>
    <t>CM_32_113</t>
  </si>
  <si>
    <t>CM_32_115</t>
  </si>
  <si>
    <t>CM_32_119</t>
  </si>
  <si>
    <t>CM_32_120</t>
  </si>
  <si>
    <t>CM_32_122</t>
  </si>
  <si>
    <t>CM_32_126</t>
  </si>
  <si>
    <t>CM_32_127</t>
  </si>
  <si>
    <t>CM_32_129</t>
  </si>
  <si>
    <t>CM_32_131</t>
  </si>
  <si>
    <t>CM_32_132</t>
  </si>
  <si>
    <t>CM_32_134</t>
  </si>
  <si>
    <t>CM_32_136</t>
  </si>
  <si>
    <t>CM_32_137</t>
  </si>
  <si>
    <t>CM_32_138</t>
  </si>
  <si>
    <t>CM_32_139</t>
  </si>
  <si>
    <t>CM_32_141</t>
  </si>
  <si>
    <t>CM_32_143</t>
  </si>
  <si>
    <t>CM_32_146</t>
  </si>
  <si>
    <t>CM_32_151</t>
  </si>
  <si>
    <t>CM_32_152</t>
  </si>
  <si>
    <t>CM_32_153</t>
  </si>
  <si>
    <t>CM_32_155</t>
  </si>
  <si>
    <t>CM_32_157</t>
  </si>
  <si>
    <t>CM_32_158</t>
  </si>
  <si>
    <t>CM_32_159</t>
  </si>
  <si>
    <t>CM_32_160</t>
  </si>
  <si>
    <t>CM_32_162</t>
  </si>
  <si>
    <t>CM_32_164</t>
  </si>
  <si>
    <t>CM_32_165</t>
  </si>
  <si>
    <t>CM_32_173</t>
  </si>
  <si>
    <t>CM_32_174</t>
  </si>
  <si>
    <t>CM_32_175</t>
  </si>
  <si>
    <t>CM_32_176</t>
  </si>
  <si>
    <t>CM_32_179</t>
  </si>
  <si>
    <t>CM_32_180</t>
  </si>
  <si>
    <t>CM_32_182</t>
  </si>
  <si>
    <t>CM_32_184</t>
  </si>
  <si>
    <t>CM_32_187</t>
  </si>
  <si>
    <t>CM_32_188</t>
  </si>
  <si>
    <t>CM_32_190</t>
  </si>
  <si>
    <t>CM_32_192</t>
  </si>
  <si>
    <t>CM_32_193</t>
  </si>
  <si>
    <t>CM_32_198</t>
  </si>
  <si>
    <t>CM_32_202</t>
  </si>
  <si>
    <t>CM_32_210</t>
  </si>
  <si>
    <t>CM_32_211</t>
  </si>
  <si>
    <t>CM_32_216</t>
  </si>
  <si>
    <t>CM_32_218</t>
  </si>
  <si>
    <t>CM_32_224</t>
  </si>
  <si>
    <t>CM_32_225</t>
  </si>
  <si>
    <t>CM_32_229</t>
  </si>
  <si>
    <t>CM_32_230</t>
  </si>
  <si>
    <t>CM_32_232</t>
  </si>
  <si>
    <t>CM_32_234</t>
  </si>
  <si>
    <t>CM_32_235</t>
  </si>
  <si>
    <t>CM_32_237</t>
  </si>
  <si>
    <t>CM_32_238</t>
  </si>
  <si>
    <t>CM_32_240</t>
  </si>
  <si>
    <t>CM_32_241</t>
  </si>
  <si>
    <t>CM_32_242</t>
  </si>
  <si>
    <t>CM_32_245</t>
  </si>
  <si>
    <t>CM_32_246</t>
  </si>
  <si>
    <t>CM_32_247</t>
  </si>
  <si>
    <t>CM_32_248</t>
  </si>
  <si>
    <t>CM_32_249</t>
  </si>
  <si>
    <t>CM_32_253</t>
  </si>
  <si>
    <t>CM_32_255</t>
  </si>
  <si>
    <t>CM_32_260</t>
  </si>
  <si>
    <t>CM_32_262</t>
  </si>
  <si>
    <t>CM_32_263</t>
  </si>
  <si>
    <t>CM_33_0</t>
  </si>
  <si>
    <t>CM_33_1</t>
  </si>
  <si>
    <t>CM_33_2</t>
  </si>
  <si>
    <t>CM_33_3</t>
  </si>
  <si>
    <t>CM_33_4</t>
  </si>
  <si>
    <t>CM_33_6</t>
  </si>
  <si>
    <t>CM_33_7</t>
  </si>
  <si>
    <t>CM_33_9</t>
  </si>
  <si>
    <t>CM_33_10</t>
  </si>
  <si>
    <t>CM_33_11</t>
  </si>
  <si>
    <t>CM_33_12</t>
  </si>
  <si>
    <t>CM_33_13</t>
  </si>
  <si>
    <t>CM_33_14</t>
  </si>
  <si>
    <t>CM_33_16</t>
  </si>
  <si>
    <t>CM_33_17</t>
  </si>
  <si>
    <t>CM_33_18</t>
  </si>
  <si>
    <t>CM_33_23</t>
  </si>
  <si>
    <t>CM_33_25</t>
  </si>
  <si>
    <t>CM_33_27</t>
  </si>
  <si>
    <t>CM_33_29</t>
  </si>
  <si>
    <t>CM_33_30</t>
  </si>
  <si>
    <t>CM_33_33</t>
  </si>
  <si>
    <t>CM_33_34</t>
  </si>
  <si>
    <t>CM_33_35</t>
  </si>
  <si>
    <t>CM_33_36</t>
  </si>
  <si>
    <t>CM_33_41</t>
  </si>
  <si>
    <t>CM_33_42</t>
  </si>
  <si>
    <t>CM_33_43</t>
  </si>
  <si>
    <t>CM_33_44</t>
  </si>
  <si>
    <t>CM_33_48</t>
  </si>
  <si>
    <t>CM_33_49</t>
  </si>
  <si>
    <t>CM_33_52</t>
  </si>
  <si>
    <t>CM_33_53</t>
  </si>
  <si>
    <t>CM_33_58</t>
  </si>
  <si>
    <t>CM_33_59</t>
  </si>
  <si>
    <t>CM_33_60</t>
  </si>
  <si>
    <t>CM_33_61</t>
  </si>
  <si>
    <t>CM_33_62</t>
  </si>
  <si>
    <t>CM_33_65</t>
  </si>
  <si>
    <t>CM_33_68</t>
  </si>
  <si>
    <t>CM_33_71</t>
  </si>
  <si>
    <t>CM_33_74</t>
  </si>
  <si>
    <t>CM_33_75</t>
  </si>
  <si>
    <t>CM_33_78</t>
  </si>
  <si>
    <t>CM_33_87</t>
  </si>
  <si>
    <t>CM_33_89</t>
  </si>
  <si>
    <t>CM_33_90</t>
  </si>
  <si>
    <t>CM_33_92</t>
  </si>
  <si>
    <t>CM_33_95</t>
  </si>
  <si>
    <t>CM_33_98</t>
  </si>
  <si>
    <t>CM_33_99</t>
  </si>
  <si>
    <t>CM_33_103</t>
  </si>
  <si>
    <t>CM_33_106</t>
  </si>
  <si>
    <t>CM_33_107</t>
  </si>
  <si>
    <t>CM_33_111</t>
  </si>
  <si>
    <t>CM_33_114</t>
  </si>
  <si>
    <t>CM_33_115</t>
  </si>
  <si>
    <t>CM_33_116</t>
  </si>
  <si>
    <t>CM_33_117</t>
  </si>
  <si>
    <t>CM_33_120</t>
  </si>
  <si>
    <t>CM_33_122</t>
  </si>
  <si>
    <t>CM_33_124</t>
  </si>
  <si>
    <t>CM_33_125</t>
  </si>
  <si>
    <t>CM_33_127</t>
  </si>
  <si>
    <t>CM_33_129</t>
  </si>
  <si>
    <t>CM_33_130</t>
  </si>
  <si>
    <t>CM_33_131</t>
  </si>
  <si>
    <t>CM_33_134</t>
  </si>
  <si>
    <t>CM_33_135</t>
  </si>
  <si>
    <t>CM_33_137</t>
  </si>
  <si>
    <t>CM_33_138</t>
  </si>
  <si>
    <t>CM_33_143</t>
  </si>
  <si>
    <t>CM_33_145</t>
  </si>
  <si>
    <t>CM_33_147</t>
  </si>
  <si>
    <t>CM_33_148</t>
  </si>
  <si>
    <t>CM_33_149</t>
  </si>
  <si>
    <t>CM_33_152</t>
  </si>
  <si>
    <t>CM_33_154</t>
  </si>
  <si>
    <t>CM_33_156</t>
  </si>
  <si>
    <t>CM_33_159</t>
  </si>
  <si>
    <t>CM_33_162</t>
  </si>
  <si>
    <t>CM_33_165</t>
  </si>
  <si>
    <t>CM_33_166</t>
  </si>
  <si>
    <t>CM_33_169</t>
  </si>
  <si>
    <t>CM_33_170</t>
  </si>
  <si>
    <t>CM_33_175</t>
  </si>
  <si>
    <t>CM_33_178</t>
  </si>
  <si>
    <t>CM_33_180</t>
  </si>
  <si>
    <t>CM_33_182</t>
  </si>
  <si>
    <t>CM_33_183</t>
  </si>
  <si>
    <t>CM_33_184</t>
  </si>
  <si>
    <t>CM_33_186</t>
  </si>
  <si>
    <t>CM_33_188</t>
  </si>
  <si>
    <t>CM_33_190</t>
  </si>
  <si>
    <t>CM_33_194</t>
  </si>
  <si>
    <t>CM_33_196</t>
  </si>
  <si>
    <t>CM_33_197</t>
  </si>
  <si>
    <t>CM_33_201</t>
  </si>
  <si>
    <t>CM_33_203</t>
  </si>
  <si>
    <t>CM_33_204</t>
  </si>
  <si>
    <t>CM_33_208</t>
  </si>
  <si>
    <t>CM_33_210</t>
  </si>
  <si>
    <t>CM_33_211</t>
  </si>
  <si>
    <t>CM_33_214</t>
  </si>
  <si>
    <t>CM_33_217</t>
  </si>
  <si>
    <t>CM_33_229</t>
  </si>
  <si>
    <t>CM_33_231</t>
  </si>
  <si>
    <t>CM_33_233</t>
  </si>
  <si>
    <t>CM_33_237</t>
  </si>
  <si>
    <t>CM_33_238</t>
  </si>
  <si>
    <t>CM_33_239</t>
  </si>
  <si>
    <t>CM_33_240</t>
  </si>
  <si>
    <t>CM_33_241</t>
  </si>
  <si>
    <t>CM_33_246</t>
  </si>
  <si>
    <t>CM_33_247</t>
  </si>
  <si>
    <t>CM_33_249</t>
  </si>
  <si>
    <t>CM_33_252</t>
  </si>
  <si>
    <t>CM_33_254</t>
  </si>
  <si>
    <t>CM_33_256</t>
  </si>
  <si>
    <t>CM_33_257</t>
  </si>
  <si>
    <t>CM_33_264</t>
  </si>
  <si>
    <t>CM_33_266</t>
  </si>
  <si>
    <t>CM_33_267</t>
  </si>
  <si>
    <t>CM_34_0</t>
  </si>
  <si>
    <t>CM_34_1</t>
  </si>
  <si>
    <t>CM_34_2</t>
  </si>
  <si>
    <t>CM_34_3</t>
  </si>
  <si>
    <t>CM_34_4</t>
  </si>
  <si>
    <t>CM_34_5</t>
  </si>
  <si>
    <t>CM_34_6</t>
  </si>
  <si>
    <t>CM_34_7</t>
  </si>
  <si>
    <t>CM_34_9</t>
  </si>
  <si>
    <t>CM_34_10</t>
  </si>
  <si>
    <t>CM_34_11</t>
  </si>
  <si>
    <t>CM_34_12</t>
  </si>
  <si>
    <t>CM_34_13</t>
  </si>
  <si>
    <t>CM_34_14</t>
  </si>
  <si>
    <t>CM_34_15</t>
  </si>
  <si>
    <t>CM_34_16</t>
  </si>
  <si>
    <t>CM_34_17</t>
  </si>
  <si>
    <t>CM_34_18</t>
  </si>
  <si>
    <t>CM_34_19</t>
  </si>
  <si>
    <t>CM_34_20</t>
  </si>
  <si>
    <t>CM_34_21</t>
  </si>
  <si>
    <t>CM_34_22</t>
  </si>
  <si>
    <t>CM_34_23</t>
  </si>
  <si>
    <t>CM_34_25</t>
  </si>
  <si>
    <t>CM_34_27</t>
  </si>
  <si>
    <t>CM_34_28</t>
  </si>
  <si>
    <t>CM_34_32</t>
  </si>
  <si>
    <t>CM_34_39</t>
  </si>
  <si>
    <t>CM_34_40</t>
  </si>
  <si>
    <t>CM_34_42</t>
  </si>
  <si>
    <t>CM_34_46</t>
  </si>
  <si>
    <t>CM_34_49</t>
  </si>
  <si>
    <t>CM_34_50</t>
  </si>
  <si>
    <t>CM_34_52</t>
  </si>
  <si>
    <t>CM_34_53</t>
  </si>
  <si>
    <t>CM_34_56</t>
  </si>
  <si>
    <t>CM_34_59</t>
  </si>
  <si>
    <t>CM_34_60</t>
  </si>
  <si>
    <t>CM_34_64</t>
  </si>
  <si>
    <t>CM_34_65</t>
  </si>
  <si>
    <t>CM_34_66</t>
  </si>
  <si>
    <t>CM_34_69</t>
  </si>
  <si>
    <t>CM_34_70</t>
  </si>
  <si>
    <t>CM_34_73</t>
  </si>
  <si>
    <t>CM_34_78</t>
  </si>
  <si>
    <t>CM_34_79</t>
  </si>
  <si>
    <t>CM_34_85</t>
  </si>
  <si>
    <t>CM_34_88</t>
  </si>
  <si>
    <t>CM_34_89</t>
  </si>
  <si>
    <t>CM_34_91</t>
  </si>
  <si>
    <t>CM_34_92</t>
  </si>
  <si>
    <t>CM_34_95</t>
  </si>
  <si>
    <t>CM_34_97</t>
  </si>
  <si>
    <t>CM_34_98</t>
  </si>
  <si>
    <t>CM_34_99</t>
  </si>
  <si>
    <t>CM_34_102</t>
  </si>
  <si>
    <t>CM_34_108</t>
  </si>
  <si>
    <t>CM_34_109</t>
  </si>
  <si>
    <t>CM_34_110</t>
  </si>
  <si>
    <t>CM_34_114</t>
  </si>
  <si>
    <t>CM_34_115</t>
  </si>
  <si>
    <t>CM_34_116</t>
  </si>
  <si>
    <t>CM_34_117</t>
  </si>
  <si>
    <t>CM_34_118</t>
  </si>
  <si>
    <t>CM_34_122</t>
  </si>
  <si>
    <t>CM_34_127</t>
  </si>
  <si>
    <t>CM_35_0</t>
  </si>
  <si>
    <t>CM_35_1</t>
  </si>
  <si>
    <t>CM_35_2</t>
  </si>
  <si>
    <t>CM_35_3</t>
  </si>
  <si>
    <t>CM_35_4</t>
  </si>
  <si>
    <t>CM_35_5</t>
  </si>
  <si>
    <t>CM_35_6</t>
  </si>
  <si>
    <t>CM_35_7</t>
  </si>
  <si>
    <t>CM_35_8</t>
  </si>
  <si>
    <t>CM_35_9</t>
  </si>
  <si>
    <t>CM_35_10</t>
  </si>
  <si>
    <t>CM_35_11</t>
  </si>
  <si>
    <t>CM_35_13</t>
  </si>
  <si>
    <t>CM_35_14</t>
  </si>
  <si>
    <t>CM_35_16</t>
  </si>
  <si>
    <t>CM_35_17</t>
  </si>
  <si>
    <t>CM_35_18</t>
  </si>
  <si>
    <t>CM_35_19</t>
  </si>
  <si>
    <t>CM_35_20</t>
  </si>
  <si>
    <t>CM_35_21</t>
  </si>
  <si>
    <t>CM_35_22</t>
  </si>
  <si>
    <t>CM_35_23</t>
  </si>
  <si>
    <t>CM_35_24</t>
  </si>
  <si>
    <t>CM_35_26</t>
  </si>
  <si>
    <t>CM_35_27</t>
  </si>
  <si>
    <t>CM_35_29</t>
  </si>
  <si>
    <t>CM_35_30</t>
  </si>
  <si>
    <t>CM_35_34</t>
  </si>
  <si>
    <t>CM_35_37</t>
  </si>
  <si>
    <t>CM_35_38</t>
  </si>
  <si>
    <t>CM_35_40</t>
  </si>
  <si>
    <t>CM_35_42</t>
  </si>
  <si>
    <t>CM_35_43</t>
  </si>
  <si>
    <t>CM_35_45</t>
  </si>
  <si>
    <t>CM_35_47</t>
  </si>
  <si>
    <t>CM_35_48</t>
  </si>
  <si>
    <t>CM_35_51</t>
  </si>
  <si>
    <t>CM_35_55</t>
  </si>
  <si>
    <t>CM_35_56</t>
  </si>
  <si>
    <t>CM_35_57</t>
  </si>
  <si>
    <t>CM_35_58</t>
  </si>
  <si>
    <t>CM_35_62</t>
  </si>
  <si>
    <t>CM_35_64</t>
  </si>
  <si>
    <t>CM_35_65</t>
  </si>
  <si>
    <t>CM_35_67</t>
  </si>
  <si>
    <t>CM_35_70</t>
  </si>
  <si>
    <t>CM_35_72</t>
  </si>
  <si>
    <t>CM_35_73</t>
  </si>
  <si>
    <t>CM_35_78</t>
  </si>
  <si>
    <t>CM_35_80</t>
  </si>
  <si>
    <t>CM_35_84</t>
  </si>
  <si>
    <t>CM_35_85</t>
  </si>
  <si>
    <t>CM_35_88</t>
  </si>
  <si>
    <t>CM_35_89</t>
  </si>
  <si>
    <t>CM_35_91</t>
  </si>
  <si>
    <t>CM_35_93</t>
  </si>
  <si>
    <t>CM_35_94</t>
  </si>
  <si>
    <t>CM_35_95</t>
  </si>
  <si>
    <t>CM_35_96</t>
  </si>
  <si>
    <t>CM_35_100</t>
  </si>
  <si>
    <t>CM_35_101</t>
  </si>
  <si>
    <t>CM_35_102</t>
  </si>
  <si>
    <t>CM_35_104</t>
  </si>
  <si>
    <t>CM_35_106</t>
  </si>
  <si>
    <t>CM_35_110</t>
  </si>
  <si>
    <t>CM_35_111</t>
  </si>
  <si>
    <t>CM_35_112</t>
  </si>
  <si>
    <t>CM_35_114</t>
  </si>
  <si>
    <t>CM_35_115</t>
  </si>
  <si>
    <t>CM_35_119</t>
  </si>
  <si>
    <t>CM_35_121</t>
  </si>
  <si>
    <t>CM_35_122</t>
  </si>
  <si>
    <t>CM_35_123</t>
  </si>
  <si>
    <t>CM_35_127</t>
  </si>
  <si>
    <t>CM_35_128</t>
  </si>
  <si>
    <t>CM_35_129</t>
  </si>
  <si>
    <t>CM_35_131</t>
  </si>
  <si>
    <t>CM_35_133</t>
  </si>
  <si>
    <t>CM_35_135</t>
  </si>
  <si>
    <t>CM_35_136</t>
  </si>
  <si>
    <t>CM_35_138</t>
  </si>
  <si>
    <t>CM_35_139</t>
  </si>
  <si>
    <t>CM_35_141</t>
  </si>
  <si>
    <t>CM_35_146</t>
  </si>
  <si>
    <t>CM_35_148</t>
  </si>
  <si>
    <t>CM_35_149</t>
  </si>
  <si>
    <t>CM_35_150</t>
  </si>
  <si>
    <t>CM_35_151</t>
  </si>
  <si>
    <t>CM_35_153</t>
  </si>
  <si>
    <t>CM_35_155</t>
  </si>
  <si>
    <t>CM_35_156</t>
  </si>
  <si>
    <t>CM_35_159</t>
  </si>
  <si>
    <t>CM_35_160</t>
  </si>
  <si>
    <t>CM_35_163</t>
  </si>
  <si>
    <t>CM_35_166</t>
  </si>
  <si>
    <t>CM_35_169</t>
  </si>
  <si>
    <t>CM_35_170</t>
  </si>
  <si>
    <t>CM_35_171</t>
  </si>
  <si>
    <t>CM_35_172</t>
  </si>
  <si>
    <t>CM_35_177</t>
  </si>
  <si>
    <t>CM_35_178</t>
  </si>
  <si>
    <t>CM_35_179</t>
  </si>
  <si>
    <t>CM_35_182</t>
  </si>
  <si>
    <t>CM_35_183</t>
  </si>
  <si>
    <t>CM_35_184</t>
  </si>
  <si>
    <t>CM_35_185</t>
  </si>
  <si>
    <t>CM_35_186</t>
  </si>
  <si>
    <t>CM_35_187</t>
  </si>
  <si>
    <t>CM_35_190</t>
  </si>
  <si>
    <t>CM_35_191</t>
  </si>
  <si>
    <t>CM_35_194</t>
  </si>
  <si>
    <t>CM_35_195</t>
  </si>
  <si>
    <t>CM_35_196</t>
  </si>
  <si>
    <t>CM_35_197</t>
  </si>
  <si>
    <t>CM_35_198</t>
  </si>
  <si>
    <t>CM_35_199</t>
  </si>
  <si>
    <t>CM_35_200</t>
  </si>
  <si>
    <t>CM_35_202</t>
  </si>
  <si>
    <t>CM_35_204</t>
  </si>
  <si>
    <t>CM_35_206</t>
  </si>
  <si>
    <t>CM_35_211</t>
  </si>
  <si>
    <t>CM_35_212</t>
  </si>
  <si>
    <t>CM_35_216</t>
  </si>
  <si>
    <t>CM_35_221</t>
  </si>
  <si>
    <t>CM_35_224</t>
  </si>
  <si>
    <t>CM_36_0</t>
  </si>
  <si>
    <t>CM_36_1</t>
  </si>
  <si>
    <t>CM_36_2</t>
  </si>
  <si>
    <t>CM_36_3</t>
  </si>
  <si>
    <t>CM_36_4</t>
  </si>
  <si>
    <t>CM_36_5</t>
  </si>
  <si>
    <t>CM_36_6</t>
  </si>
  <si>
    <t>CM_36_7</t>
  </si>
  <si>
    <t>CM_36_8</t>
  </si>
  <si>
    <t>CM_36_9</t>
  </si>
  <si>
    <t>CM_36_10</t>
  </si>
  <si>
    <t>CM_36_11</t>
  </si>
  <si>
    <t>CM_36_12</t>
  </si>
  <si>
    <t>CM_36_14</t>
  </si>
  <si>
    <t>CM_36_17</t>
  </si>
  <si>
    <t>CM_36_18</t>
  </si>
  <si>
    <t>CM_36_19</t>
  </si>
  <si>
    <t>CM_36_23</t>
  </si>
  <si>
    <t>CM_36_24</t>
  </si>
  <si>
    <t>CM_36_26</t>
  </si>
  <si>
    <t>CM_36_27</t>
  </si>
  <si>
    <t>CM_36_30</t>
  </si>
  <si>
    <t>CM_36_32</t>
  </si>
  <si>
    <t>CM_36_35</t>
  </si>
  <si>
    <t>CM_36_37</t>
  </si>
  <si>
    <t>CM_36_38</t>
  </si>
  <si>
    <t>CM_36_41</t>
  </si>
  <si>
    <t>CM_36_42</t>
  </si>
  <si>
    <t>CM_36_43</t>
  </si>
  <si>
    <t>CM_36_46</t>
  </si>
  <si>
    <t>CM_36_47</t>
  </si>
  <si>
    <t>CM_36_48</t>
  </si>
  <si>
    <t>CM_36_49</t>
  </si>
  <si>
    <t>CM_36_50</t>
  </si>
  <si>
    <t>CM_36_51</t>
  </si>
  <si>
    <t>CM_36_52</t>
  </si>
  <si>
    <t>CM_36_54</t>
  </si>
  <si>
    <t>CM_36_55</t>
  </si>
  <si>
    <t>CM_36_56</t>
  </si>
  <si>
    <t>CM_36_57</t>
  </si>
  <si>
    <t>CM_36_59</t>
  </si>
  <si>
    <t>CM_36_60</t>
  </si>
  <si>
    <t>CM_36_64</t>
  </si>
  <si>
    <t>CM_36_65</t>
  </si>
  <si>
    <t>CM_36_66</t>
  </si>
  <si>
    <t>CM_36_72</t>
  </si>
  <si>
    <t>CM_36_74</t>
  </si>
  <si>
    <t>CM_36_75</t>
  </si>
  <si>
    <t>CM_36_76</t>
  </si>
  <si>
    <t>CM_36_79</t>
  </si>
  <si>
    <t>CM_36_81</t>
  </si>
  <si>
    <t>CM_36_86</t>
  </si>
  <si>
    <t>CM_36_90</t>
  </si>
  <si>
    <t>CM_36_92</t>
  </si>
  <si>
    <t>CM_36_94</t>
  </si>
  <si>
    <t>CM_36_98</t>
  </si>
  <si>
    <t>CM_36_99</t>
  </si>
  <si>
    <t>CM_36_101</t>
  </si>
  <si>
    <t>CM_36_107</t>
  </si>
  <si>
    <t>CM_36_108</t>
  </si>
  <si>
    <t>CM_36_109</t>
  </si>
  <si>
    <t>CM_36_111</t>
  </si>
  <si>
    <t>CM_36_113</t>
  </si>
  <si>
    <t>CM_36_115</t>
  </si>
  <si>
    <t>CM_36_117</t>
  </si>
  <si>
    <t>CM_36_119</t>
  </si>
  <si>
    <t>CM_36_121</t>
  </si>
  <si>
    <t>CM_36_122</t>
  </si>
  <si>
    <t>CM_36_129</t>
  </si>
  <si>
    <t>CM_36_133</t>
  </si>
  <si>
    <t>CM_36_137</t>
  </si>
  <si>
    <t>CM_36_140</t>
  </si>
  <si>
    <t>CM_36_141</t>
  </si>
  <si>
    <t>CM_36_145</t>
  </si>
  <si>
    <t>CM_36_148</t>
  </si>
  <si>
    <t>CM_36_151</t>
  </si>
  <si>
    <t>CM_36_152</t>
  </si>
  <si>
    <t>CM_36_154</t>
  </si>
  <si>
    <t>CM_36_155</t>
  </si>
  <si>
    <t>CM_36_158</t>
  </si>
  <si>
    <t>CM_36_165</t>
  </si>
  <si>
    <t>CM_36_167</t>
  </si>
  <si>
    <t>CM_36_169</t>
  </si>
  <si>
    <t>CM_36_170</t>
  </si>
  <si>
    <t>CM_36_171</t>
  </si>
  <si>
    <t>CM_36_173</t>
  </si>
  <si>
    <t>CM_36_181</t>
  </si>
  <si>
    <t>CM_36_182</t>
  </si>
  <si>
    <t>CM_37_0</t>
  </si>
  <si>
    <t>CM_37_1</t>
  </si>
  <si>
    <t>CM_37_2</t>
  </si>
  <si>
    <t>CM_37_4</t>
  </si>
  <si>
    <t>CM_37_5</t>
  </si>
  <si>
    <t>CM_37_6</t>
  </si>
  <si>
    <t>CM_37_7</t>
  </si>
  <si>
    <t>CM_37_8</t>
  </si>
  <si>
    <t>CM_37_9</t>
  </si>
  <si>
    <t>CM_37_10</t>
  </si>
  <si>
    <t>CM_37_11</t>
  </si>
  <si>
    <t>CM_37_13</t>
  </si>
  <si>
    <t>CM_37_14</t>
  </si>
  <si>
    <t>CM_37_15</t>
  </si>
  <si>
    <t>CM_37_17</t>
  </si>
  <si>
    <t>CM_37_18</t>
  </si>
  <si>
    <t>CM_37_19</t>
  </si>
  <si>
    <t>CM_37_20</t>
  </si>
  <si>
    <t>CM_37_21</t>
  </si>
  <si>
    <t>CM_37_22</t>
  </si>
  <si>
    <t>CM_37_25</t>
  </si>
  <si>
    <t>CM_37_27</t>
  </si>
  <si>
    <t>CM_37_29</t>
  </si>
  <si>
    <t>CM_37_34</t>
  </si>
  <si>
    <t>CM_37_39</t>
  </si>
  <si>
    <t>CM_37_40</t>
  </si>
  <si>
    <t>CM_37_41</t>
  </si>
  <si>
    <t>CM_37_42</t>
  </si>
  <si>
    <t>CM_37_45</t>
  </si>
  <si>
    <t>CM_37_47</t>
  </si>
  <si>
    <t>CM_37_53</t>
  </si>
  <si>
    <t>CM_37_55</t>
  </si>
  <si>
    <t>CM_37_57</t>
  </si>
  <si>
    <t>CM_37_60</t>
  </si>
  <si>
    <t>CM_37_66</t>
  </si>
  <si>
    <t>CM_37_68</t>
  </si>
  <si>
    <t>CM_38_0</t>
  </si>
  <si>
    <t>CM_38_1</t>
  </si>
  <si>
    <t>CM_38_3</t>
  </si>
  <si>
    <t>CM_38_4</t>
  </si>
  <si>
    <t>CM_38_5</t>
  </si>
  <si>
    <t>CM_38_6</t>
  </si>
  <si>
    <t>CM_38_7</t>
  </si>
  <si>
    <t>CM_38_8</t>
  </si>
  <si>
    <t>CM_38_9</t>
  </si>
  <si>
    <t>CM_38_10</t>
  </si>
  <si>
    <t>CM_38_11</t>
  </si>
  <si>
    <t>CM_38_12</t>
  </si>
  <si>
    <t>CM_38_14</t>
  </si>
  <si>
    <t>CM_38_15</t>
  </si>
  <si>
    <t>CM_38_16</t>
  </si>
  <si>
    <t>CM_38_18</t>
  </si>
  <si>
    <t>CM_38_30</t>
  </si>
  <si>
    <t>CM_38_31</t>
  </si>
  <si>
    <t>CM_38_32</t>
  </si>
  <si>
    <t>CM_38_35</t>
  </si>
  <si>
    <t>CM_38_36</t>
  </si>
  <si>
    <t>CM_38_37</t>
  </si>
  <si>
    <t>CM_38_39</t>
  </si>
  <si>
    <t>CM_38_42</t>
  </si>
  <si>
    <t>CM_38_45</t>
  </si>
  <si>
    <t>CM_38_46</t>
  </si>
  <si>
    <t>CM_38_47</t>
  </si>
  <si>
    <t>CM_38_48</t>
  </si>
  <si>
    <t>CM_38_50</t>
  </si>
  <si>
    <t>CM_38_52</t>
  </si>
  <si>
    <t>CM_38_53</t>
  </si>
  <si>
    <t>CM_38_55</t>
  </si>
  <si>
    <t>CM_38_60</t>
  </si>
  <si>
    <t>CM_38_62</t>
  </si>
  <si>
    <t>CM_38_64</t>
  </si>
  <si>
    <t>CM_38_67</t>
  </si>
  <si>
    <t>CM_38_72</t>
  </si>
  <si>
    <t>CM_38_78</t>
  </si>
  <si>
    <t>CM_38_87</t>
  </si>
  <si>
    <t>CM_38_92</t>
  </si>
  <si>
    <t>CM_38_94</t>
  </si>
  <si>
    <t>CM_38_99</t>
  </si>
  <si>
    <t>CM_38_102</t>
  </si>
  <si>
    <t>CM_38_103</t>
  </si>
  <si>
    <t>CM_38_104</t>
  </si>
  <si>
    <t>CM_38_106</t>
  </si>
  <si>
    <t>CM_38_109</t>
  </si>
  <si>
    <t>CM_38_110</t>
  </si>
  <si>
    <t>CM_38_112</t>
  </si>
  <si>
    <t>CM_38_113</t>
  </si>
  <si>
    <t>CM_38_119</t>
  </si>
  <si>
    <t>CM_38_121</t>
  </si>
  <si>
    <t>CM_38_123</t>
  </si>
  <si>
    <t>CM_38_125</t>
  </si>
  <si>
    <t>CM_39_0</t>
  </si>
  <si>
    <t>CM_39_1</t>
  </si>
  <si>
    <t>CM_39_2</t>
  </si>
  <si>
    <t>CM_39_3</t>
  </si>
  <si>
    <t>CM_39_4</t>
  </si>
  <si>
    <t>CM_39_5</t>
  </si>
  <si>
    <t>CM_39_6</t>
  </si>
  <si>
    <t>CM_39_7</t>
  </si>
  <si>
    <t>CM_39_8</t>
  </si>
  <si>
    <t>CM_39_10</t>
  </si>
  <si>
    <t>CM_39_11</t>
  </si>
  <si>
    <t>CM_39_12</t>
  </si>
  <si>
    <t>CM_39_13</t>
  </si>
  <si>
    <t>CM_39_14</t>
  </si>
  <si>
    <t>CM_39_16</t>
  </si>
  <si>
    <t>CM_39_18</t>
  </si>
  <si>
    <t>CM_39_19</t>
  </si>
  <si>
    <t>CM_39_20</t>
  </si>
  <si>
    <t>CM_39_24</t>
  </si>
  <si>
    <t>CM_39_27</t>
  </si>
  <si>
    <t>CM_39_28</t>
  </si>
  <si>
    <t>CM_39_30</t>
  </si>
  <si>
    <t>CM_39_31</t>
  </si>
  <si>
    <t>CM_39_32</t>
  </si>
  <si>
    <t>CM_39_41</t>
  </si>
  <si>
    <t>CM_39_43</t>
  </si>
  <si>
    <t>CM_39_45</t>
  </si>
  <si>
    <t>CM_39_46</t>
  </si>
  <si>
    <t>CM_39_47</t>
  </si>
  <si>
    <t>CM_39_51</t>
  </si>
  <si>
    <t>CM_39_57</t>
  </si>
  <si>
    <t>CM_39_65</t>
  </si>
  <si>
    <t>CM_39_66</t>
  </si>
  <si>
    <t>CM_39_67</t>
  </si>
  <si>
    <t>CM_39_74</t>
  </si>
  <si>
    <t>CM_39_76</t>
  </si>
  <si>
    <t>CM_39_81</t>
  </si>
  <si>
    <t>CM_39_82</t>
  </si>
  <si>
    <t>CM_39_83</t>
  </si>
  <si>
    <t>CM_39_93</t>
  </si>
  <si>
    <t>CM_39_95</t>
  </si>
  <si>
    <t>CM_39_99</t>
  </si>
  <si>
    <t>CM_39_101</t>
  </si>
  <si>
    <t>CM_39_106</t>
  </si>
  <si>
    <t>CM_39_107</t>
  </si>
  <si>
    <t>CM_39_109</t>
  </si>
  <si>
    <t>CM_39_110</t>
  </si>
  <si>
    <t>CM_39_111</t>
  </si>
  <si>
    <t>CM_39_117</t>
  </si>
  <si>
    <t>CM_39_118</t>
  </si>
  <si>
    <t>CM_39_120</t>
  </si>
  <si>
    <t>CM_39_123</t>
  </si>
  <si>
    <t>CM_39_124</t>
  </si>
  <si>
    <t>CM_39_127</t>
  </si>
  <si>
    <t>CM_39_128</t>
  </si>
  <si>
    <t>CM_39_130</t>
  </si>
  <si>
    <t>CM_39_132</t>
  </si>
  <si>
    <t>CM_39_134</t>
  </si>
  <si>
    <t>CM_39_135</t>
  </si>
  <si>
    <t>CM_39_136</t>
  </si>
  <si>
    <t>CM_39_140</t>
  </si>
  <si>
    <t>CM_39_142</t>
  </si>
  <si>
    <t>CM_39_146</t>
  </si>
  <si>
    <t>CM_39_153</t>
  </si>
  <si>
    <t>CM_39_155</t>
  </si>
  <si>
    <t>CM_39_156</t>
  </si>
  <si>
    <t>CM_39_158</t>
  </si>
  <si>
    <t>CM_39_160</t>
  </si>
  <si>
    <t>CM_39_162</t>
  </si>
  <si>
    <t>CM_39_163</t>
  </si>
  <si>
    <t>CM_39_164</t>
  </si>
  <si>
    <t>CM_39_165</t>
  </si>
  <si>
    <t>CM_39_166</t>
  </si>
  <si>
    <t>CM_39_170</t>
  </si>
  <si>
    <t>CM_39_172</t>
  </si>
  <si>
    <t>CM_39_174</t>
  </si>
  <si>
    <t>CM_39_175</t>
  </si>
  <si>
    <t>CM_39_178</t>
  </si>
  <si>
    <t>CM_39_179</t>
  </si>
  <si>
    <t>CM_39_180</t>
  </si>
  <si>
    <t>CM_39_183</t>
  </si>
  <si>
    <t>CM_39_186</t>
  </si>
  <si>
    <t>CM_39_187</t>
  </si>
  <si>
    <t>CM_39_188</t>
  </si>
  <si>
    <t>CM_39_189</t>
  </si>
  <si>
    <t>CM_39_192</t>
  </si>
  <si>
    <t>CM_39_193</t>
  </si>
  <si>
    <t>CM_39_196</t>
  </si>
  <si>
    <t>CM_39_197</t>
  </si>
  <si>
    <t>CM_39_198</t>
  </si>
  <si>
    <t>CM_39_199</t>
  </si>
  <si>
    <t>CM_39_202</t>
  </si>
  <si>
    <t>CM_39_203</t>
  </si>
  <si>
    <t>CM_39_211</t>
  </si>
  <si>
    <t>CM_39_214</t>
  </si>
  <si>
    <t>CM_39_216</t>
  </si>
  <si>
    <t>CM_39_218</t>
  </si>
  <si>
    <t>CM_39_220</t>
  </si>
  <si>
    <t>CM_39_221</t>
  </si>
  <si>
    <t>CM_39_222</t>
  </si>
  <si>
    <t>CM_39_223</t>
  </si>
  <si>
    <t>CM_39_224</t>
  </si>
  <si>
    <t>CM_39_225</t>
  </si>
  <si>
    <t>CM_39_226</t>
  </si>
  <si>
    <t>CM_39_228</t>
  </si>
  <si>
    <t>CM_39_229</t>
  </si>
  <si>
    <t>CM_39_231</t>
  </si>
  <si>
    <t>CM_39_236</t>
  </si>
  <si>
    <t>CM_39_239</t>
  </si>
  <si>
    <t>CM_39_242</t>
  </si>
  <si>
    <t>CM_39_243</t>
  </si>
  <si>
    <t>CM_39_244</t>
  </si>
  <si>
    <t>CM_39_246</t>
  </si>
  <si>
    <t>CM_39_249</t>
  </si>
  <si>
    <t>CM_39_250</t>
  </si>
  <si>
    <t>CM_39_252</t>
  </si>
  <si>
    <t>CM_39_253</t>
  </si>
  <si>
    <t>CM_39_257</t>
  </si>
  <si>
    <t>CM_39_261</t>
  </si>
  <si>
    <t>CM_39_262</t>
  </si>
  <si>
    <t>CM_39_264</t>
  </si>
  <si>
    <t>CM_39_266</t>
  </si>
  <si>
    <t>CM_39_267</t>
  </si>
  <si>
    <t>CM_39_268</t>
  </si>
  <si>
    <t>MA_18_0</t>
  </si>
  <si>
    <t>MA_18_1</t>
  </si>
  <si>
    <t>MA_18_2</t>
  </si>
  <si>
    <t>MA_18_3</t>
  </si>
  <si>
    <t>MA_18_7</t>
  </si>
  <si>
    <t>MA_18_8</t>
  </si>
  <si>
    <t>MA_18_9</t>
  </si>
  <si>
    <t>MA_18_11</t>
  </si>
  <si>
    <t>MA_18_12</t>
  </si>
  <si>
    <t>MA_18_13</t>
  </si>
  <si>
    <t>MA_18_14</t>
  </si>
  <si>
    <t>MA_18_17</t>
  </si>
  <si>
    <t>MA_18_18</t>
  </si>
  <si>
    <t>MA_18_20</t>
  </si>
  <si>
    <t>MA_18_22</t>
  </si>
  <si>
    <t>MA_18_23</t>
  </si>
  <si>
    <t>MA_18_28</t>
  </si>
  <si>
    <t>MA_18_31</t>
  </si>
  <si>
    <t>MA_18_33</t>
  </si>
  <si>
    <t>MA_18_34</t>
  </si>
  <si>
    <t>MA_18_37</t>
  </si>
  <si>
    <t>MA_18_39</t>
  </si>
  <si>
    <t>MA_18_45</t>
  </si>
  <si>
    <t>MA_18_46</t>
  </si>
  <si>
    <t>MA_18_47</t>
  </si>
  <si>
    <t>MA_18_51</t>
  </si>
  <si>
    <t>MA_18_54</t>
  </si>
  <si>
    <t>MA_18_58</t>
  </si>
  <si>
    <t>MA_18_63</t>
  </si>
  <si>
    <t>MA_18_64</t>
  </si>
  <si>
    <t>MA_18_67</t>
  </si>
  <si>
    <t>MA_18_69</t>
  </si>
  <si>
    <t>MA_18_71</t>
  </si>
  <si>
    <t>MA_18_74</t>
  </si>
  <si>
    <t>MA_18_84</t>
  </si>
  <si>
    <t>MA_18_85</t>
  </si>
  <si>
    <t>MA_18_86</t>
  </si>
  <si>
    <t>MA_18_93</t>
  </si>
  <si>
    <t>MA_18_95</t>
  </si>
  <si>
    <t>MA_18_98</t>
  </si>
  <si>
    <t>MA_18_102</t>
  </si>
  <si>
    <t>MA_18_104</t>
  </si>
  <si>
    <t>MA_18_106</t>
  </si>
  <si>
    <t>MA_18_110</t>
  </si>
  <si>
    <t>MA_18_111</t>
  </si>
  <si>
    <t>MA_18_113</t>
  </si>
  <si>
    <t>MA_18_116</t>
  </si>
  <si>
    <t>MA_18_117</t>
  </si>
  <si>
    <t>MA_18_121</t>
  </si>
  <si>
    <t>MA_18_122</t>
  </si>
  <si>
    <t>MA_18_129</t>
  </si>
  <si>
    <t>MA_18_130</t>
  </si>
  <si>
    <t>MA_19_0</t>
  </si>
  <si>
    <t>MA_19_1</t>
  </si>
  <si>
    <t>MA_19_2</t>
  </si>
  <si>
    <t>MA_19_3</t>
  </si>
  <si>
    <t>MA_19_4</t>
  </si>
  <si>
    <t>MA_19_5</t>
  </si>
  <si>
    <t>MA_19_6</t>
  </si>
  <si>
    <t>MA_19_9</t>
  </si>
  <si>
    <t>MA_19_10</t>
  </si>
  <si>
    <t>MA_19_13</t>
  </si>
  <si>
    <t>MA_19_14</t>
  </si>
  <si>
    <t>MA_19_16</t>
  </si>
  <si>
    <t>MA_19_17</t>
  </si>
  <si>
    <t>MA_19_21</t>
  </si>
  <si>
    <t>MA_19_23</t>
  </si>
  <si>
    <t>MA_19_25</t>
  </si>
  <si>
    <t>MA_19_27</t>
  </si>
  <si>
    <t>MA_19_28</t>
  </si>
  <si>
    <t>MA_19_30</t>
  </si>
  <si>
    <t>MA_19_33</t>
  </si>
  <si>
    <t>MA_19_35</t>
  </si>
  <si>
    <t>MA_19_47</t>
  </si>
  <si>
    <t>MA_19_48</t>
  </si>
  <si>
    <t>MA_19_54</t>
  </si>
  <si>
    <t>MA_19_55</t>
  </si>
  <si>
    <t>MA_19_59</t>
  </si>
  <si>
    <t>MA_19_65</t>
  </si>
  <si>
    <t>MA_19_66</t>
  </si>
  <si>
    <t>MA_19_69</t>
  </si>
  <si>
    <t>MA_19_72</t>
  </si>
  <si>
    <t>MA_19_73</t>
  </si>
  <si>
    <t>MA_19_74</t>
  </si>
  <si>
    <t>MA_19_75</t>
  </si>
  <si>
    <t>MA_19_76</t>
  </si>
  <si>
    <t>MA_19_78</t>
  </si>
  <si>
    <t>MA_19_81</t>
  </si>
  <si>
    <t>MA_19_83</t>
  </si>
  <si>
    <t>MA_19_86</t>
  </si>
  <si>
    <t>MA_19_88</t>
  </si>
  <si>
    <t>MA_19_89</t>
  </si>
  <si>
    <t>MA_19_94</t>
  </si>
  <si>
    <t>MA_19_97</t>
  </si>
  <si>
    <t>MA_19_98</t>
  </si>
  <si>
    <t>MA_19_100</t>
  </si>
  <si>
    <t>MA_19_106</t>
  </si>
  <si>
    <t>MA_20_0</t>
  </si>
  <si>
    <t>MA_20_1</t>
  </si>
  <si>
    <t>MA_20_2</t>
  </si>
  <si>
    <t>MA_20_4</t>
  </si>
  <si>
    <t>MA_20_6</t>
  </si>
  <si>
    <t>MA_20_7</t>
  </si>
  <si>
    <t>MA_20_8</t>
  </si>
  <si>
    <t>MA_20_9</t>
  </si>
  <si>
    <t>MA_20_10</t>
  </si>
  <si>
    <t>MA_20_11</t>
  </si>
  <si>
    <t>MA_20_12</t>
  </si>
  <si>
    <t>MA_20_13</t>
  </si>
  <si>
    <t>MA_20_15</t>
  </si>
  <si>
    <t>MA_20_19</t>
  </si>
  <si>
    <t>MA_20_20</t>
  </si>
  <si>
    <t>MA_20_27</t>
  </si>
  <si>
    <t>MA_20_28</t>
  </si>
  <si>
    <t>MA_20_30</t>
  </si>
  <si>
    <t>MA_20_33</t>
  </si>
  <si>
    <t>MA_20_34</t>
  </si>
  <si>
    <t>MA_20_36</t>
  </si>
  <si>
    <t>MA_20_37</t>
  </si>
  <si>
    <t>MA_20_43</t>
  </si>
  <si>
    <t>MA_20_49</t>
  </si>
  <si>
    <t>MA_20_53</t>
  </si>
  <si>
    <t>MA_20_54</t>
  </si>
  <si>
    <t>MA_20_56</t>
  </si>
  <si>
    <t>MA_20_57</t>
  </si>
  <si>
    <t>MA_20_58</t>
  </si>
  <si>
    <t>MA_20_62</t>
  </si>
  <si>
    <t>MA_20_63</t>
  </si>
  <si>
    <t>MA_20_65</t>
  </si>
  <si>
    <t>MA_20_66</t>
  </si>
  <si>
    <t>MA_20_68</t>
  </si>
  <si>
    <t>MA_20_72</t>
  </si>
  <si>
    <t>MA_20_74</t>
  </si>
  <si>
    <t>MA_20_75</t>
  </si>
  <si>
    <t>MA_20_80</t>
  </si>
  <si>
    <t>MA_20_81</t>
  </si>
  <si>
    <t>MA_20_83</t>
  </si>
  <si>
    <t>MA_20_85</t>
  </si>
  <si>
    <t>MA_20_86</t>
  </si>
  <si>
    <t>MA_20_87</t>
  </si>
  <si>
    <t>MA_20_90</t>
  </si>
  <si>
    <t>MA_20_92</t>
  </si>
  <si>
    <t>MA_20_98</t>
  </si>
  <si>
    <t>MA_20_100</t>
  </si>
  <si>
    <t>MA_20_101</t>
  </si>
  <si>
    <t>MA_21_0</t>
  </si>
  <si>
    <t>MA_21_1</t>
  </si>
  <si>
    <t>MA_21_2</t>
  </si>
  <si>
    <t>MA_21_3</t>
  </si>
  <si>
    <t>MA_21_7</t>
  </si>
  <si>
    <t>MA_21_9</t>
  </si>
  <si>
    <t>MA_21_10</t>
  </si>
  <si>
    <t>MA_21_12</t>
  </si>
  <si>
    <t>MA_21_14</t>
  </si>
  <si>
    <t>MA_21_17</t>
  </si>
  <si>
    <t>MA_21_21</t>
  </si>
  <si>
    <t>MA_21_28</t>
  </si>
  <si>
    <t>MA_21_33</t>
  </si>
  <si>
    <t>MA_21_38</t>
  </si>
  <si>
    <t>MA_21_40</t>
  </si>
  <si>
    <t>MA_21_42</t>
  </si>
  <si>
    <t>MA_21_45</t>
  </si>
  <si>
    <t>MA_21_46</t>
  </si>
  <si>
    <t>MA_21_50</t>
  </si>
  <si>
    <t>MA_21_53</t>
  </si>
  <si>
    <t>MA_21_56</t>
  </si>
  <si>
    <t>MA_21_58</t>
  </si>
  <si>
    <t>MA_21_59</t>
  </si>
  <si>
    <t>MA_21_66</t>
  </si>
  <si>
    <t>MA_21_68</t>
  </si>
  <si>
    <t>MA_21_76</t>
  </si>
  <si>
    <t>MA_21_77</t>
  </si>
  <si>
    <t>MA_21_80</t>
  </si>
  <si>
    <t>MA_21_82</t>
  </si>
  <si>
    <t>MA_21_83</t>
  </si>
  <si>
    <t>MA_21_85</t>
  </si>
  <si>
    <t>MA_21_86</t>
  </si>
  <si>
    <t>MA_21_88</t>
  </si>
  <si>
    <t>MA_21_91</t>
  </si>
  <si>
    <t>MA_21_93</t>
  </si>
  <si>
    <t>MA_21_97</t>
  </si>
  <si>
    <t>MA_21_98</t>
  </si>
  <si>
    <t>MA_21_103</t>
  </si>
  <si>
    <t>MA_21_104</t>
  </si>
  <si>
    <t>MA_21_107</t>
  </si>
  <si>
    <t>MA_21_108</t>
  </si>
  <si>
    <t>MA_21_110</t>
  </si>
  <si>
    <t>MA_21_111</t>
  </si>
  <si>
    <t>MA_21_114</t>
  </si>
  <si>
    <t>MA_21_117</t>
  </si>
  <si>
    <t>MA_21_124</t>
  </si>
  <si>
    <t>MA_21_126</t>
  </si>
  <si>
    <t>MA_21_131</t>
  </si>
  <si>
    <t>MA_22_0</t>
  </si>
  <si>
    <t>MA_22_1</t>
  </si>
  <si>
    <t>MA_22_2</t>
  </si>
  <si>
    <t>MA_22_3</t>
  </si>
  <si>
    <t>MA_22_6</t>
  </si>
  <si>
    <t>MA_22_7</t>
  </si>
  <si>
    <t>MA_22_8</t>
  </si>
  <si>
    <t>MA_22_9</t>
  </si>
  <si>
    <t>MA_22_10</t>
  </si>
  <si>
    <t>MA_22_11</t>
  </si>
  <si>
    <t>MA_22_13</t>
  </si>
  <si>
    <t>MA_22_14</t>
  </si>
  <si>
    <t>MA_22_15</t>
  </si>
  <si>
    <t>MA_22_16</t>
  </si>
  <si>
    <t>MA_22_17</t>
  </si>
  <si>
    <t>MA_22_21</t>
  </si>
  <si>
    <t>MA_22_22</t>
  </si>
  <si>
    <t>MA_22_27</t>
  </si>
  <si>
    <t>MA_22_33</t>
  </si>
  <si>
    <t>MA_22_34</t>
  </si>
  <si>
    <t>MA_22_41</t>
  </si>
  <si>
    <t>MA_22_47</t>
  </si>
  <si>
    <t>MA_22_49</t>
  </si>
  <si>
    <t>MA_22_51</t>
  </si>
  <si>
    <t>MA_22_54</t>
  </si>
  <si>
    <t>MA_22_60</t>
  </si>
  <si>
    <t>MA_22_63</t>
  </si>
  <si>
    <t>MA_22_64</t>
  </si>
  <si>
    <t>MA_22_65</t>
  </si>
  <si>
    <t>MA_22_68</t>
  </si>
  <si>
    <t>MA_22_75</t>
  </si>
  <si>
    <t>MA_22_76</t>
  </si>
  <si>
    <t>MA_22_78</t>
  </si>
  <si>
    <t>MA_22_82</t>
  </si>
  <si>
    <t>MA_22_83</t>
  </si>
  <si>
    <t>MA_22_86</t>
  </si>
  <si>
    <t>MA_22_87</t>
  </si>
  <si>
    <t>MA_22_90</t>
  </si>
  <si>
    <t>MA_22_92</t>
  </si>
  <si>
    <t>MA_22_93</t>
  </si>
  <si>
    <t>MA_22_95</t>
  </si>
  <si>
    <t>MA_22_96</t>
  </si>
  <si>
    <t>MA_22_104</t>
  </si>
  <si>
    <t>MA_22_106</t>
  </si>
  <si>
    <t>MA_22_108</t>
  </si>
  <si>
    <t>MA_22_109</t>
  </si>
  <si>
    <t>MA_22_110</t>
  </si>
  <si>
    <t>MA_22_112</t>
  </si>
  <si>
    <t>MA_22_113</t>
  </si>
  <si>
    <t>MA_22_118</t>
  </si>
  <si>
    <t>MA_22_119</t>
  </si>
  <si>
    <t>MA_22_120</t>
  </si>
  <si>
    <t>MA_22_126</t>
  </si>
  <si>
    <t>MA_22_131</t>
  </si>
  <si>
    <t>MA_22_133</t>
  </si>
  <si>
    <t>MA_22_134</t>
  </si>
  <si>
    <t>MA_22_137</t>
  </si>
  <si>
    <t>MA_22_139</t>
  </si>
  <si>
    <t>MA_22_141</t>
  </si>
  <si>
    <t>MA_22_142</t>
  </si>
  <si>
    <t>MA_22_143</t>
  </si>
  <si>
    <t>MA_22_146</t>
  </si>
  <si>
    <t>MA_22_147</t>
  </si>
  <si>
    <t>MA_22_148</t>
  </si>
  <si>
    <t>MA_22_149</t>
  </si>
  <si>
    <t>MA_22_157</t>
  </si>
  <si>
    <t>MA_22_160</t>
  </si>
  <si>
    <t>MA_22_162</t>
  </si>
  <si>
    <t>MA_22_165</t>
  </si>
  <si>
    <t>MA_22_168</t>
  </si>
  <si>
    <t>MA_22_170</t>
  </si>
  <si>
    <t>MA_22_175</t>
  </si>
  <si>
    <t>MA_22_176</t>
  </si>
  <si>
    <t>MA_22_178</t>
  </si>
  <si>
    <t>MA_22_183</t>
  </si>
  <si>
    <t>MA_22_184</t>
  </si>
  <si>
    <t>MA_22_185</t>
  </si>
  <si>
    <t>MA_22_186</t>
  </si>
  <si>
    <t>MA_22_187</t>
  </si>
  <si>
    <t>MA_23_0</t>
  </si>
  <si>
    <t>MA_23_1</t>
  </si>
  <si>
    <t>MA_23_2</t>
  </si>
  <si>
    <t>MA_23_8</t>
  </si>
  <si>
    <t>MA_23_9</t>
  </si>
  <si>
    <t>MA_23_11</t>
  </si>
  <si>
    <t>MA_23_12</t>
  </si>
  <si>
    <t>MA_23_13</t>
  </si>
  <si>
    <t>MA_23_14</t>
  </si>
  <si>
    <t>MA_23_16</t>
  </si>
  <si>
    <t>MA_23_17</t>
  </si>
  <si>
    <t>MA_23_18</t>
  </si>
  <si>
    <t>MA_23_19</t>
  </si>
  <si>
    <t>MA_23_27</t>
  </si>
  <si>
    <t>MA_23_29</t>
  </si>
  <si>
    <t>MA_23_31</t>
  </si>
  <si>
    <t>MA_23_32</t>
  </si>
  <si>
    <t>MA_23_37</t>
  </si>
  <si>
    <t>MA_23_39</t>
  </si>
  <si>
    <t>MA_23_41</t>
  </si>
  <si>
    <t>MA_23_44</t>
  </si>
  <si>
    <t>MA_23_46</t>
  </si>
  <si>
    <t>MA_23_53</t>
  </si>
  <si>
    <t>MA_23_54</t>
  </si>
  <si>
    <t>MA_23_56</t>
  </si>
  <si>
    <t>MA_23_58</t>
  </si>
  <si>
    <t>MA_23_65</t>
  </si>
  <si>
    <t>MA_23_67</t>
  </si>
  <si>
    <t>MA_23_68</t>
  </si>
  <si>
    <t>MA_23_72</t>
  </si>
  <si>
    <t>MA_23_76</t>
  </si>
  <si>
    <t>MA_23_78</t>
  </si>
  <si>
    <t>MA_23_79</t>
  </si>
  <si>
    <t>MA_23_82</t>
  </si>
  <si>
    <t>MA_23_83</t>
  </si>
  <si>
    <t>MA_23_88</t>
  </si>
  <si>
    <t>MA_23_93</t>
  </si>
  <si>
    <t>MA_23_94</t>
  </si>
  <si>
    <t>MA_23_95</t>
  </si>
  <si>
    <t>MA_23_96</t>
  </si>
  <si>
    <t>MA_23_108</t>
  </si>
  <si>
    <t>MA_23_113</t>
  </si>
  <si>
    <t>MA_23_117</t>
  </si>
  <si>
    <t>MA_23_118</t>
  </si>
  <si>
    <t>MA_23_120</t>
  </si>
  <si>
    <t>MA_23_125</t>
  </si>
  <si>
    <t>MA_23_130</t>
  </si>
  <si>
    <t>MA_23_136</t>
  </si>
  <si>
    <t>MA_23_139</t>
  </si>
  <si>
    <t>MA_23_140</t>
  </si>
  <si>
    <t>MA_23_141</t>
  </si>
  <si>
    <t>MA_24_1</t>
  </si>
  <si>
    <t>MA_24_2</t>
  </si>
  <si>
    <t>MA_24_3</t>
  </si>
  <si>
    <t>MA_24_4</t>
  </si>
  <si>
    <t>MA_24_5</t>
  </si>
  <si>
    <t>MA_24_6</t>
  </si>
  <si>
    <t>MA_24_11</t>
  </si>
  <si>
    <t>MA_24_12</t>
  </si>
  <si>
    <t>MA_24_13</t>
  </si>
  <si>
    <t>MA_24_16</t>
  </si>
  <si>
    <t>MA_24_19</t>
  </si>
  <si>
    <t>MA_24_21</t>
  </si>
  <si>
    <t>MA_24_23</t>
  </si>
  <si>
    <t>MA_24_24</t>
  </si>
  <si>
    <t>MA_24_30</t>
  </si>
  <si>
    <t>MA_24_35</t>
  </si>
  <si>
    <t>MA_24_36</t>
  </si>
  <si>
    <t>MA_24_38</t>
  </si>
  <si>
    <t>MA_24_40</t>
  </si>
  <si>
    <t>MA_24_41</t>
  </si>
  <si>
    <t>MA_24_48</t>
  </si>
  <si>
    <t>MA_24_53</t>
  </si>
  <si>
    <t>MA_24_55</t>
  </si>
  <si>
    <t>MA_24_58</t>
  </si>
  <si>
    <t>MA_24_59</t>
  </si>
  <si>
    <t>MA_24_61</t>
  </si>
  <si>
    <t>MA_24_68</t>
  </si>
  <si>
    <t>MA_24_77</t>
  </si>
  <si>
    <t>MA_24_81</t>
  </si>
  <si>
    <t>MA_24_88</t>
  </si>
  <si>
    <t>MA_24_91</t>
  </si>
  <si>
    <t>MA_24_92</t>
  </si>
  <si>
    <t>MA_24_97</t>
  </si>
  <si>
    <t>MA_24_100</t>
  </si>
  <si>
    <t>MA_24_104</t>
  </si>
  <si>
    <t>MA_24_105</t>
  </si>
  <si>
    <t>MA_24_107</t>
  </si>
  <si>
    <t>MA_24_111</t>
  </si>
  <si>
    <t>MA_24_116</t>
  </si>
  <si>
    <t>MA_24_121</t>
  </si>
  <si>
    <t>MA_24_122</t>
  </si>
  <si>
    <t>MA_24_123</t>
  </si>
  <si>
    <t>MA_24_128</t>
  </si>
  <si>
    <t>MA_24_130</t>
  </si>
  <si>
    <t>MA_24_131</t>
  </si>
  <si>
    <t>MA_24_133</t>
  </si>
  <si>
    <t>MA_24_134</t>
  </si>
  <si>
    <t>MA_24_135</t>
  </si>
  <si>
    <t>MA_24_145</t>
  </si>
  <si>
    <t>MA_24_152</t>
  </si>
  <si>
    <t>MA_24_154</t>
  </si>
  <si>
    <t>MA_24_157</t>
  </si>
  <si>
    <t>MA_24_159</t>
  </si>
  <si>
    <t>MA_24_160</t>
  </si>
  <si>
    <t>MA_25_0</t>
  </si>
  <si>
    <t>MA_25_1</t>
  </si>
  <si>
    <t>MA_25_2</t>
  </si>
  <si>
    <t>MA_25_4</t>
  </si>
  <si>
    <t>MA_25_6</t>
  </si>
  <si>
    <t>MA_25_7</t>
  </si>
  <si>
    <t>MA_25_9</t>
  </si>
  <si>
    <t>MA_25_11</t>
  </si>
  <si>
    <t>MA_25_12</t>
  </si>
  <si>
    <t>MA_25_14</t>
  </si>
  <si>
    <t>MA_25_15</t>
  </si>
  <si>
    <t>MA_25_17</t>
  </si>
  <si>
    <t>MA_25_18</t>
  </si>
  <si>
    <t>MA_25_19</t>
  </si>
  <si>
    <t>MA_25_21</t>
  </si>
  <si>
    <t>MA_25_27</t>
  </si>
  <si>
    <t>MA_25_31</t>
  </si>
  <si>
    <t>MA_25_32</t>
  </si>
  <si>
    <t>MA_25_33</t>
  </si>
  <si>
    <t>MA_25_34</t>
  </si>
  <si>
    <t>MA_25_39</t>
  </si>
  <si>
    <t>MA_25_41</t>
  </si>
  <si>
    <t>MA_25_43</t>
  </si>
  <si>
    <t>MA_25_44</t>
  </si>
  <si>
    <t>MA_25_47</t>
  </si>
  <si>
    <t>MA_25_52</t>
  </si>
  <si>
    <t>MA_25_53</t>
  </si>
  <si>
    <t>MA_25_56</t>
  </si>
  <si>
    <t>MA_25_63</t>
  </si>
  <si>
    <t>MA_25_64</t>
  </si>
  <si>
    <t>MA_25_66</t>
  </si>
  <si>
    <t>MA_25_69</t>
  </si>
  <si>
    <t>MA_25_70</t>
  </si>
  <si>
    <t>MA_25_71</t>
  </si>
  <si>
    <t>MA_25_78</t>
  </si>
  <si>
    <t>MA_25_83</t>
  </si>
  <si>
    <t>MA_25_86</t>
  </si>
  <si>
    <t>MA_25_88</t>
  </si>
  <si>
    <t>MA_25_89</t>
  </si>
  <si>
    <t>MA_25_96</t>
  </si>
  <si>
    <t>MA_25_99</t>
  </si>
  <si>
    <t>MA_25_100</t>
  </si>
  <si>
    <t>MA_25_102</t>
  </si>
  <si>
    <t>MA_25_104</t>
  </si>
  <si>
    <t>MA_25_106</t>
  </si>
  <si>
    <t>MA_25_111</t>
  </si>
  <si>
    <t>MA_25_117</t>
  </si>
  <si>
    <t>MA_25_128</t>
  </si>
  <si>
    <t>MA_25_132</t>
  </si>
  <si>
    <t>MA_25_134</t>
  </si>
  <si>
    <t>MA_25_140</t>
  </si>
  <si>
    <t>MA_25_144</t>
  </si>
  <si>
    <t>MA_25_155</t>
  </si>
  <si>
    <t>MA_25_156</t>
  </si>
  <si>
    <t>MA_26_0</t>
  </si>
  <si>
    <t>MA_26_1</t>
  </si>
  <si>
    <t>MA_26_3</t>
  </si>
  <si>
    <t>MA_26_4</t>
  </si>
  <si>
    <t>MA_26_5</t>
  </si>
  <si>
    <t>MA_26_7</t>
  </si>
  <si>
    <t>MA_26_8</t>
  </si>
  <si>
    <t>MA_26_9</t>
  </si>
  <si>
    <t>MA_26_10</t>
  </si>
  <si>
    <t>MA_26_11</t>
  </si>
  <si>
    <t>MA_26_12</t>
  </si>
  <si>
    <t>MA_26_13</t>
  </si>
  <si>
    <t>MA_26_14</t>
  </si>
  <si>
    <t>MA_26_15</t>
  </si>
  <si>
    <t>MA_26_16</t>
  </si>
  <si>
    <t>MA_26_17</t>
  </si>
  <si>
    <t>MA_26_18</t>
  </si>
  <si>
    <t>MA_26_19</t>
  </si>
  <si>
    <t>MA_26_20</t>
  </si>
  <si>
    <t>MA_26_22</t>
  </si>
  <si>
    <t>MA_26_25</t>
  </si>
  <si>
    <t>MA_26_26</t>
  </si>
  <si>
    <t>MA_26_27</t>
  </si>
  <si>
    <t>MA_26_31</t>
  </si>
  <si>
    <t>MA_26_32</t>
  </si>
  <si>
    <t>MA_26_34</t>
  </si>
  <si>
    <t>MA_26_36</t>
  </si>
  <si>
    <t>MA_26_37</t>
  </si>
  <si>
    <t>MA_26_43</t>
  </si>
  <si>
    <t>MA_26_45</t>
  </si>
  <si>
    <t>MA_26_49</t>
  </si>
  <si>
    <t>MA_26_50</t>
  </si>
  <si>
    <t>MA_26_51</t>
  </si>
  <si>
    <t>MA_26_53</t>
  </si>
  <si>
    <t>MA_26_54</t>
  </si>
  <si>
    <t>MA_26_55</t>
  </si>
  <si>
    <t>MA_26_56</t>
  </si>
  <si>
    <t>MA_26_62</t>
  </si>
  <si>
    <t>MA_26_66</t>
  </si>
  <si>
    <t>MA_26_71</t>
  </si>
  <si>
    <t>MA_26_73</t>
  </si>
  <si>
    <t>MA_26_75</t>
  </si>
  <si>
    <t>MA_26_81</t>
  </si>
  <si>
    <t>MA_26_85</t>
  </si>
  <si>
    <t>MA_26_91</t>
  </si>
  <si>
    <t>MA_26_92</t>
  </si>
  <si>
    <t>MA_26_93</t>
  </si>
  <si>
    <t>MA_26_100</t>
  </si>
  <si>
    <t>MA_26_103</t>
  </si>
  <si>
    <t>MA_26_104</t>
  </si>
  <si>
    <t>MA_26_110</t>
  </si>
  <si>
    <t>MA_26_113</t>
  </si>
  <si>
    <t>MA_26_118</t>
  </si>
  <si>
    <t>MA_26_120</t>
  </si>
  <si>
    <t>MA_26_122</t>
  </si>
  <si>
    <t>MA_26_128</t>
  </si>
  <si>
    <t>MA_26_130</t>
  </si>
  <si>
    <t>MA_26_139</t>
  </si>
  <si>
    <t>MA_26_140</t>
  </si>
  <si>
    <t>MA_26_148</t>
  </si>
  <si>
    <t>MA_26_149</t>
  </si>
  <si>
    <t>MA_26_151</t>
  </si>
  <si>
    <t>MA_26_155</t>
  </si>
  <si>
    <t>MA_26_163</t>
  </si>
  <si>
    <t>MA_26_166</t>
  </si>
  <si>
    <t>MA_26_171</t>
  </si>
  <si>
    <t>MA_26_174</t>
  </si>
  <si>
    <t>MA_26_175</t>
  </si>
  <si>
    <t>MA_26_177</t>
  </si>
  <si>
    <t>MA_26_178</t>
  </si>
  <si>
    <t>MA_26_181</t>
  </si>
  <si>
    <t>MA_26_183</t>
  </si>
  <si>
    <t>MA_26_185</t>
  </si>
  <si>
    <t>MA_26_187</t>
  </si>
  <si>
    <t>MA_26_190</t>
  </si>
  <si>
    <t>MA_26_191</t>
  </si>
  <si>
    <t>MA_27_0</t>
  </si>
  <si>
    <t>MA_27_2</t>
  </si>
  <si>
    <t>MA_27_6</t>
  </si>
  <si>
    <t>MA_27_8</t>
  </si>
  <si>
    <t>MA_27_14</t>
  </si>
  <si>
    <t>MA_27_15</t>
  </si>
  <si>
    <t>MA_27_16</t>
  </si>
  <si>
    <t>MA_27_17</t>
  </si>
  <si>
    <t>MA_27_20</t>
  </si>
  <si>
    <t>MA_27_21</t>
  </si>
  <si>
    <t>MA_27_22</t>
  </si>
  <si>
    <t>MA_27_29</t>
  </si>
  <si>
    <t>MA_27_33</t>
  </si>
  <si>
    <t>MA_27_45</t>
  </si>
  <si>
    <t>MA_27_50</t>
  </si>
  <si>
    <t>MA_27_61</t>
  </si>
  <si>
    <t>MA_27_67</t>
  </si>
  <si>
    <t>MA_27_75</t>
  </si>
  <si>
    <t>MA_27_76</t>
  </si>
  <si>
    <t>MA_27_78</t>
  </si>
  <si>
    <t>MA_27_86</t>
  </si>
  <si>
    <t>MA_27_87</t>
  </si>
  <si>
    <t>MA_27_91</t>
  </si>
  <si>
    <t>MA_27_92</t>
  </si>
  <si>
    <t>MA_27_93</t>
  </si>
  <si>
    <t>MA_27_94</t>
  </si>
  <si>
    <t>MA_27_95</t>
  </si>
  <si>
    <t>MA_27_98</t>
  </si>
  <si>
    <t>MA_27_99</t>
  </si>
  <si>
    <t>MA_27_100</t>
  </si>
  <si>
    <t>MA_27_104</t>
  </si>
  <si>
    <t>MA_27_106</t>
  </si>
  <si>
    <t>MA_27_119</t>
  </si>
  <si>
    <t>MA_27_128</t>
  </si>
  <si>
    <t>MA_27_134</t>
  </si>
  <si>
    <t>MA_27_141</t>
  </si>
  <si>
    <t>MA_27_143</t>
  </si>
  <si>
    <t>MA_27_147</t>
  </si>
  <si>
    <t>MA_27_151</t>
  </si>
  <si>
    <t>MA_27_152</t>
  </si>
  <si>
    <t>MA_27_153</t>
  </si>
  <si>
    <t>MA_27_155</t>
  </si>
  <si>
    <t>MA_28_0</t>
  </si>
  <si>
    <t>MA_28_1</t>
  </si>
  <si>
    <t>MA_28_2</t>
  </si>
  <si>
    <t>MA_28_4</t>
  </si>
  <si>
    <t>MA_28_5</t>
  </si>
  <si>
    <t>MA_28_7</t>
  </si>
  <si>
    <t>MA_28_10</t>
  </si>
  <si>
    <t>MA_28_14</t>
  </si>
  <si>
    <t>MA_28_15</t>
  </si>
  <si>
    <t>MA_28_16</t>
  </si>
  <si>
    <t>MA_28_17</t>
  </si>
  <si>
    <t>MA_28_19</t>
  </si>
  <si>
    <t>MA_28_20</t>
  </si>
  <si>
    <t>MA_28_21</t>
  </si>
  <si>
    <t>MA_28_22</t>
  </si>
  <si>
    <t>MA_28_23</t>
  </si>
  <si>
    <t>MA_28_24</t>
  </si>
  <si>
    <t>MA_28_27</t>
  </si>
  <si>
    <t>MA_28_30</t>
  </si>
  <si>
    <t>MA_28_33</t>
  </si>
  <si>
    <t>MA_28_37</t>
  </si>
  <si>
    <t>MA_28_38</t>
  </si>
  <si>
    <t>MA_28_40</t>
  </si>
  <si>
    <t>MA_28_43</t>
  </si>
  <si>
    <t>MA_28_46</t>
  </si>
  <si>
    <t>MA_28_47</t>
  </si>
  <si>
    <t>MA_28_49</t>
  </si>
  <si>
    <t>MA_28_57</t>
  </si>
  <si>
    <t>MA_28_58</t>
  </si>
  <si>
    <t>MA_28_59</t>
  </si>
  <si>
    <t>MA_28_61</t>
  </si>
  <si>
    <t>MA_28_63</t>
  </si>
  <si>
    <t>MA_28_64</t>
  </si>
  <si>
    <t>MA_28_68</t>
  </si>
  <si>
    <t>MA_28_69</t>
  </si>
  <si>
    <t>MA_28_71</t>
  </si>
  <si>
    <t>MA_28_72</t>
  </si>
  <si>
    <t>MA_28_73</t>
  </si>
  <si>
    <t>MA_28_77</t>
  </si>
  <si>
    <t>MA_28_78</t>
  </si>
  <si>
    <t>MA_28_80</t>
  </si>
  <si>
    <t>MA_28_83</t>
  </si>
  <si>
    <t>MA_28_92</t>
  </si>
  <si>
    <t>MA_28_97</t>
  </si>
  <si>
    <t>MA_28_98</t>
  </si>
  <si>
    <t>MA_28_102</t>
  </si>
  <si>
    <t>MA_28_104</t>
  </si>
  <si>
    <t>MA_28_108</t>
  </si>
  <si>
    <t>MA_28_112</t>
  </si>
  <si>
    <t>MA_28_114</t>
  </si>
  <si>
    <t>MA_28_116</t>
  </si>
  <si>
    <t>MA_28_118</t>
  </si>
  <si>
    <t>MA_28_121</t>
  </si>
  <si>
    <t>MA_28_130</t>
  </si>
  <si>
    <t>MA_28_133</t>
  </si>
  <si>
    <t>MA_28_136</t>
  </si>
  <si>
    <t>MA_28_139</t>
  </si>
  <si>
    <t>MA_29_1</t>
  </si>
  <si>
    <t>MA_29_3</t>
  </si>
  <si>
    <t>MA_29_4</t>
  </si>
  <si>
    <t>MA_29_5</t>
  </si>
  <si>
    <t>MA_29_8</t>
  </si>
  <si>
    <t>MA_29_9</t>
  </si>
  <si>
    <t>MA_29_11</t>
  </si>
  <si>
    <t>MA_29_14</t>
  </si>
  <si>
    <t>MA_29_15</t>
  </si>
  <si>
    <t>MA_29_16</t>
  </si>
  <si>
    <t>MA_29_17</t>
  </si>
  <si>
    <t>MA_29_19</t>
  </si>
  <si>
    <t>MA_29_20</t>
  </si>
  <si>
    <t>MA_29_21</t>
  </si>
  <si>
    <t>MA_29_24</t>
  </si>
  <si>
    <t>MA_29_30</t>
  </si>
  <si>
    <t>MA_29_33</t>
  </si>
  <si>
    <t>MA_29_36</t>
  </si>
  <si>
    <t>MA_29_38</t>
  </si>
  <si>
    <t>MA_29_47</t>
  </si>
  <si>
    <t>MA_29_52</t>
  </si>
  <si>
    <t>MA_29_57</t>
  </si>
  <si>
    <t>MA_29_68</t>
  </si>
  <si>
    <t>MA_29_72</t>
  </si>
  <si>
    <t>MA_29_73</t>
  </si>
  <si>
    <t>MA_29_79</t>
  </si>
  <si>
    <t>MA_29_84</t>
  </si>
  <si>
    <t>MA_29_86</t>
  </si>
  <si>
    <t>MA_29_90</t>
  </si>
  <si>
    <t>MA_29_93</t>
  </si>
  <si>
    <t>MA_29_99</t>
  </si>
  <si>
    <t>MA_29_101</t>
  </si>
  <si>
    <t>MA_29_102</t>
  </si>
  <si>
    <t>MA_29_104</t>
  </si>
  <si>
    <t>MA_29_105</t>
  </si>
  <si>
    <t>MA_29_113</t>
  </si>
  <si>
    <t>MA_29_114</t>
  </si>
  <si>
    <t>MA_29_115</t>
  </si>
  <si>
    <t>MA_29_116</t>
  </si>
  <si>
    <t>MA_29_117</t>
  </si>
  <si>
    <t>MA_29_121</t>
  </si>
  <si>
    <t>MA_29_127</t>
  </si>
  <si>
    <t>MA_29_129</t>
  </si>
  <si>
    <t>MA_29_139</t>
  </si>
  <si>
    <t>MA_29_144</t>
  </si>
  <si>
    <t>MA_29_146</t>
  </si>
  <si>
    <t>MA_29_147</t>
  </si>
  <si>
    <t>MA_30_0</t>
  </si>
  <si>
    <t>MA_30_1</t>
  </si>
  <si>
    <t>MA_30_3</t>
  </si>
  <si>
    <t>MA_30_4</t>
  </si>
  <si>
    <t>MA_30_5</t>
  </si>
  <si>
    <t>MA_30_10</t>
  </si>
  <si>
    <t>MA_30_12</t>
  </si>
  <si>
    <t>MA_30_14</t>
  </si>
  <si>
    <t>MA_30_17</t>
  </si>
  <si>
    <t>MA_30_18</t>
  </si>
  <si>
    <t>MA_30_19</t>
  </si>
  <si>
    <t>MA_30_20</t>
  </si>
  <si>
    <t>MA_30_21</t>
  </si>
  <si>
    <t>MA_30_24</t>
  </si>
  <si>
    <t>MA_30_28</t>
  </si>
  <si>
    <t>MA_30_31</t>
  </si>
  <si>
    <t>MA_30_34</t>
  </si>
  <si>
    <t>MA_30_37</t>
  </si>
  <si>
    <t>MA_30_39</t>
  </si>
  <si>
    <t>MA_30_49</t>
  </si>
  <si>
    <t>MA_30_50</t>
  </si>
  <si>
    <t>MA_30_51</t>
  </si>
  <si>
    <t>MA_30_53</t>
  </si>
  <si>
    <t>MA_30_55</t>
  </si>
  <si>
    <t>MA_30_56</t>
  </si>
  <si>
    <t>MA_30_65</t>
  </si>
  <si>
    <t>MA_30_77</t>
  </si>
  <si>
    <t>MA_30_78</t>
  </si>
  <si>
    <t>MA_30_79</t>
  </si>
  <si>
    <t>MA_30_80</t>
  </si>
  <si>
    <t>MA_30_82</t>
  </si>
  <si>
    <t>MA_30_83</t>
  </si>
  <si>
    <t>MA_30_89</t>
  </si>
  <si>
    <t>MA_30_90</t>
  </si>
  <si>
    <t>MA_30_91</t>
  </si>
  <si>
    <t>MA_30_94</t>
  </si>
  <si>
    <t>MA_30_95</t>
  </si>
  <si>
    <t>MA_30_98</t>
  </si>
  <si>
    <t>MA_30_100</t>
  </si>
  <si>
    <t>MA_30_106</t>
  </si>
  <si>
    <t>MA_30_107</t>
  </si>
  <si>
    <t>MA_30_108</t>
  </si>
  <si>
    <t>MA_30_110</t>
  </si>
  <si>
    <t>MA_30_113</t>
  </si>
  <si>
    <t>MA_30_115</t>
  </si>
  <si>
    <t>MA_30_116</t>
  </si>
  <si>
    <t>MA_30_118</t>
  </si>
  <si>
    <t>MA_30_120</t>
  </si>
  <si>
    <t>MA_30_121</t>
  </si>
  <si>
    <t>MA_30_122</t>
  </si>
  <si>
    <t>MA_31_0</t>
  </si>
  <si>
    <t>MA_31_1</t>
  </si>
  <si>
    <t>MA_31_3</t>
  </si>
  <si>
    <t>MA_31_4</t>
  </si>
  <si>
    <t>MA_31_6</t>
  </si>
  <si>
    <t>MA_31_7</t>
  </si>
  <si>
    <t>MA_31_8</t>
  </si>
  <si>
    <t>MA_31_9</t>
  </si>
  <si>
    <t>MA_31_10</t>
  </si>
  <si>
    <t>MA_31_14</t>
  </si>
  <si>
    <t>MA_31_15</t>
  </si>
  <si>
    <t>MA_31_16</t>
  </si>
  <si>
    <t>MA_31_17</t>
  </si>
  <si>
    <t>MA_31_18</t>
  </si>
  <si>
    <t>MA_31_19</t>
  </si>
  <si>
    <t>MA_31_20</t>
  </si>
  <si>
    <t>MA_31_21</t>
  </si>
  <si>
    <t>MA_31_23</t>
  </si>
  <si>
    <t>MA_31_25</t>
  </si>
  <si>
    <t>MA_31_26</t>
  </si>
  <si>
    <t>MA_31_27</t>
  </si>
  <si>
    <t>MA_31_32</t>
  </si>
  <si>
    <t>MA_31_35</t>
  </si>
  <si>
    <t>MA_31_37</t>
  </si>
  <si>
    <t>MA_31_39</t>
  </si>
  <si>
    <t>MA_31_44</t>
  </si>
  <si>
    <t>MA_31_45</t>
  </si>
  <si>
    <t>MA_31_46</t>
  </si>
  <si>
    <t>MA_31_49</t>
  </si>
  <si>
    <t>MA_31_61</t>
  </si>
  <si>
    <t>MA_31_66</t>
  </si>
  <si>
    <t>MA_31_67</t>
  </si>
  <si>
    <t>MA_31_71</t>
  </si>
  <si>
    <t>MA_31_79</t>
  </si>
  <si>
    <t>MA_31_80</t>
  </si>
  <si>
    <t>MA_31_86</t>
  </si>
  <si>
    <t>MA_31_96</t>
  </si>
  <si>
    <t>MA_31_98</t>
  </si>
  <si>
    <t>MA_31_101</t>
  </si>
  <si>
    <t>MA_31_106</t>
  </si>
  <si>
    <t>MA_31_109</t>
  </si>
  <si>
    <t>MA_32_0</t>
  </si>
  <si>
    <t>MA_32_1</t>
  </si>
  <si>
    <t>MA_32_4</t>
  </si>
  <si>
    <t>MA_32_6</t>
  </si>
  <si>
    <t>MA_32_7</t>
  </si>
  <si>
    <t>MA_32_10</t>
  </si>
  <si>
    <t>MA_32_11</t>
  </si>
  <si>
    <t>MA_32_15</t>
  </si>
  <si>
    <t>MA_32_16</t>
  </si>
  <si>
    <t>MA_32_17</t>
  </si>
  <si>
    <t>MA_32_20</t>
  </si>
  <si>
    <t>MA_32_28</t>
  </si>
  <si>
    <t>MA_32_33</t>
  </si>
  <si>
    <t>MA_32_35</t>
  </si>
  <si>
    <t>MA_32_37</t>
  </si>
  <si>
    <t>MA_32_39</t>
  </si>
  <si>
    <t>MA_32_43</t>
  </si>
  <si>
    <t>MA_32_48</t>
  </si>
  <si>
    <t>MA_32_60</t>
  </si>
  <si>
    <t>MA_32_61</t>
  </si>
  <si>
    <t>MA_32_63</t>
  </si>
  <si>
    <t>MA_32_65</t>
  </si>
  <si>
    <t>MA_32_68</t>
  </si>
  <si>
    <t>MA_32_76</t>
  </si>
  <si>
    <t>MA_32_78</t>
  </si>
  <si>
    <t>MA_32_82</t>
  </si>
  <si>
    <t>MA_32_94</t>
  </si>
  <si>
    <t>MA_32_100</t>
  </si>
  <si>
    <t>MA_32_106</t>
  </si>
  <si>
    <t>MA_32_111</t>
  </si>
  <si>
    <t>MA_32_118</t>
  </si>
  <si>
    <t>MA_32_119</t>
  </si>
  <si>
    <t>MA_32_120</t>
  </si>
  <si>
    <t>MA_32_122</t>
  </si>
  <si>
    <t>MA_33_0</t>
  </si>
  <si>
    <t>MA_33_1</t>
  </si>
  <si>
    <t>MA_33_2</t>
  </si>
  <si>
    <t>MA_33_4</t>
  </si>
  <si>
    <t>MA_33_5</t>
  </si>
  <si>
    <t>MA_33_6</t>
  </si>
  <si>
    <t>MA_33_8</t>
  </si>
  <si>
    <t>MA_33_9</t>
  </si>
  <si>
    <t>MA_33_10</t>
  </si>
  <si>
    <t>MA_33_11</t>
  </si>
  <si>
    <t>MA_33_13</t>
  </si>
  <si>
    <t>MA_33_14</t>
  </si>
  <si>
    <t>MA_33_15</t>
  </si>
  <si>
    <t>MA_33_16</t>
  </si>
  <si>
    <t>MA_33_18</t>
  </si>
  <si>
    <t>MA_33_19</t>
  </si>
  <si>
    <t>MA_33_23</t>
  </si>
  <si>
    <t>MA_33_32</t>
  </si>
  <si>
    <t>MA_33_34</t>
  </si>
  <si>
    <t>MA_33_38</t>
  </si>
  <si>
    <t>MA_33_39</t>
  </si>
  <si>
    <t>MA_33_41</t>
  </si>
  <si>
    <t>MA_33_47</t>
  </si>
  <si>
    <t>MA_33_48</t>
  </si>
  <si>
    <t>MA_33_50</t>
  </si>
  <si>
    <t>MA_33_53</t>
  </si>
  <si>
    <t>MA_33_59</t>
  </si>
  <si>
    <t>MA_33_61</t>
  </si>
  <si>
    <t>MA_33_64</t>
  </si>
  <si>
    <t>MA_33_68</t>
  </si>
  <si>
    <t>MA_33_70</t>
  </si>
  <si>
    <t>MA_33_76</t>
  </si>
  <si>
    <t>MA_33_78</t>
  </si>
  <si>
    <t>MA_33_82</t>
  </si>
  <si>
    <t>MA_33_83</t>
  </si>
  <si>
    <t>MA_33_101</t>
  </si>
  <si>
    <t>MA_33_107</t>
  </si>
  <si>
    <t>MA_33_110</t>
  </si>
  <si>
    <t>MA_33_116</t>
  </si>
  <si>
    <t>MA_34_0</t>
  </si>
  <si>
    <t>MA_34_1</t>
  </si>
  <si>
    <t>MA_34_2</t>
  </si>
  <si>
    <t>MA_34_3</t>
  </si>
  <si>
    <t>MA_34_4</t>
  </si>
  <si>
    <t>MA_34_5</t>
  </si>
  <si>
    <t>MA_34_6</t>
  </si>
  <si>
    <t>MA_34_10</t>
  </si>
  <si>
    <t>MA_34_11</t>
  </si>
  <si>
    <t>MA_34_12</t>
  </si>
  <si>
    <t>MA_34_13</t>
  </si>
  <si>
    <t>MA_34_14</t>
  </si>
  <si>
    <t>MA_34_15</t>
  </si>
  <si>
    <t>MA_34_16</t>
  </si>
  <si>
    <t>MA_34_18</t>
  </si>
  <si>
    <t>MA_34_21</t>
  </si>
  <si>
    <t>MA_34_22</t>
  </si>
  <si>
    <t>MA_34_23</t>
  </si>
  <si>
    <t>MA_34_24</t>
  </si>
  <si>
    <t>MA_34_32</t>
  </si>
  <si>
    <t>MA_34_39</t>
  </si>
  <si>
    <t>MA_34_45</t>
  </si>
  <si>
    <t>MA_34_52</t>
  </si>
  <si>
    <t>MA_34_53</t>
  </si>
  <si>
    <t>MA_34_55</t>
  </si>
  <si>
    <t>MA_34_57</t>
  </si>
  <si>
    <t>MA_34_59</t>
  </si>
  <si>
    <t>MA_34_63</t>
  </si>
  <si>
    <t>MA_34_64</t>
  </si>
  <si>
    <t>MA_34_73</t>
  </si>
  <si>
    <t>MA_34_74</t>
  </si>
  <si>
    <t>MA_34_75</t>
  </si>
  <si>
    <t>MA_34_82</t>
  </si>
  <si>
    <t>MA_34_83</t>
  </si>
  <si>
    <t>MA_34_85</t>
  </si>
  <si>
    <t>MA_34_89</t>
  </si>
  <si>
    <t>MA_34_91</t>
  </si>
  <si>
    <t>MA_34_96</t>
  </si>
  <si>
    <t>MA_34_98</t>
  </si>
  <si>
    <t>MA_34_101</t>
  </si>
  <si>
    <t>MA_34_106</t>
  </si>
  <si>
    <t>MA_34_115</t>
  </si>
  <si>
    <t>MA_34_118</t>
  </si>
  <si>
    <t>MA_34_123</t>
  </si>
  <si>
    <t>MA_34_125</t>
  </si>
  <si>
    <t>MA_34_137</t>
  </si>
  <si>
    <t>MA_34_143</t>
  </si>
  <si>
    <t>MA_34_144</t>
  </si>
  <si>
    <t>MA_34_152</t>
  </si>
  <si>
    <t>MA_34_155</t>
  </si>
  <si>
    <t>MA_34_157</t>
  </si>
  <si>
    <t>MA_34_159</t>
  </si>
  <si>
    <t>MA_34_161</t>
  </si>
  <si>
    <t>MA_34_162</t>
  </si>
  <si>
    <t>MA_34_176</t>
  </si>
  <si>
    <t>MA_34_178</t>
  </si>
  <si>
    <t>MA_34_185</t>
  </si>
  <si>
    <t>MA_34_187</t>
  </si>
  <si>
    <t>MA_34_188</t>
  </si>
  <si>
    <t>MA_35_0</t>
  </si>
  <si>
    <t>MA_35_1</t>
  </si>
  <si>
    <t>MA_35_2</t>
  </si>
  <si>
    <t>MA_35_3</t>
  </si>
  <si>
    <t>MA_35_5</t>
  </si>
  <si>
    <t>MA_35_8</t>
  </si>
  <si>
    <t>MA_35_9</t>
  </si>
  <si>
    <t>MA_35_10</t>
  </si>
  <si>
    <t>MA_35_11</t>
  </si>
  <si>
    <t>MA_35_13</t>
  </si>
  <si>
    <t>MA_35_15</t>
  </si>
  <si>
    <t>MA_35_24</t>
  </si>
  <si>
    <t>MA_35_25</t>
  </si>
  <si>
    <t>MA_35_31</t>
  </si>
  <si>
    <t>MA_35_37</t>
  </si>
  <si>
    <t>MA_35_50</t>
  </si>
  <si>
    <t>MA_35_53</t>
  </si>
  <si>
    <t>MA_35_59</t>
  </si>
  <si>
    <t>MA_35_64</t>
  </si>
  <si>
    <t>MA_35_65</t>
  </si>
  <si>
    <t>MA_35_67</t>
  </si>
  <si>
    <t>MA_35_68</t>
  </si>
  <si>
    <t>MA_35_69</t>
  </si>
  <si>
    <t>MA_35_75</t>
  </si>
  <si>
    <t>MA_35_81</t>
  </si>
  <si>
    <t>MA_35_84</t>
  </si>
  <si>
    <t>MA_35_97</t>
  </si>
  <si>
    <t>MA_35_102</t>
  </si>
  <si>
    <t>MA_35_109</t>
  </si>
  <si>
    <t>MA_35_110</t>
  </si>
  <si>
    <t>MA_35_115</t>
  </si>
  <si>
    <t>MA_35_120</t>
  </si>
  <si>
    <t>MA_35_121</t>
  </si>
  <si>
    <t>MA_35_126</t>
  </si>
  <si>
    <t>MA_35_131</t>
  </si>
  <si>
    <t>MA_35_136</t>
  </si>
  <si>
    <t>MA_35_140</t>
  </si>
  <si>
    <t>MA_35_141</t>
  </si>
  <si>
    <t>MA_35_144</t>
  </si>
  <si>
    <t>MA_35_146</t>
  </si>
  <si>
    <t>MA_35_147</t>
  </si>
  <si>
    <t>MA_35_149</t>
  </si>
  <si>
    <t>MA_36_0</t>
  </si>
  <si>
    <t>MA_36_1</t>
  </si>
  <si>
    <t>MA_36_2</t>
  </si>
  <si>
    <t>MA_36_3</t>
  </si>
  <si>
    <t>MA_36_4</t>
  </si>
  <si>
    <t>MA_36_5</t>
  </si>
  <si>
    <t>MA_36_6</t>
  </si>
  <si>
    <t>MA_36_7</t>
  </si>
  <si>
    <t>MA_36_10</t>
  </si>
  <si>
    <t>MA_36_12</t>
  </si>
  <si>
    <t>MA_36_13</t>
  </si>
  <si>
    <t>MA_36_14</t>
  </si>
  <si>
    <t>MA_36_16</t>
  </si>
  <si>
    <t>MA_36_17</t>
  </si>
  <si>
    <t>MA_36_18</t>
  </si>
  <si>
    <t>MA_36_19</t>
  </si>
  <si>
    <t>MA_36_20</t>
  </si>
  <si>
    <t>MA_36_28</t>
  </si>
  <si>
    <t>MA_36_32</t>
  </si>
  <si>
    <t>MA_36_36</t>
  </si>
  <si>
    <t>MA_36_41</t>
  </si>
  <si>
    <t>MA_36_59</t>
  </si>
  <si>
    <t>MA_36_71</t>
  </si>
  <si>
    <t>MA_36_72</t>
  </si>
  <si>
    <t>MA_36_85</t>
  </si>
  <si>
    <t>MA_36_89</t>
  </si>
  <si>
    <t>MA_36_91</t>
  </si>
  <si>
    <t>MA_36_94</t>
  </si>
  <si>
    <t>MA_36_97</t>
  </si>
  <si>
    <t>MA_36_101</t>
  </si>
  <si>
    <t>MA_36_109</t>
  </si>
  <si>
    <t>MA_36_111</t>
  </si>
  <si>
    <t>MA_36_119</t>
  </si>
  <si>
    <t>MA_36_122</t>
  </si>
  <si>
    <t>MA_36_124</t>
  </si>
  <si>
    <t>MA_36_129</t>
  </si>
  <si>
    <t>MA_36_137</t>
  </si>
  <si>
    <t>MA_36_147</t>
  </si>
  <si>
    <t>MA_36_148</t>
  </si>
  <si>
    <t>MA_36_149</t>
  </si>
  <si>
    <t>MA_36_150</t>
  </si>
  <si>
    <t>MA_36_151</t>
  </si>
  <si>
    <t>MA_37_0</t>
  </si>
  <si>
    <t>MA_37_1</t>
  </si>
  <si>
    <t>MA_37_2</t>
  </si>
  <si>
    <t>MA_37_3</t>
  </si>
  <si>
    <t>MA_37_4</t>
  </si>
  <si>
    <t>MA_37_5</t>
  </si>
  <si>
    <t>MA_37_6</t>
  </si>
  <si>
    <t>MA_37_7</t>
  </si>
  <si>
    <t>MA_37_10</t>
  </si>
  <si>
    <t>MA_37_11</t>
  </si>
  <si>
    <t>MA_37_12</t>
  </si>
  <si>
    <t>MA_37_13</t>
  </si>
  <si>
    <t>MA_37_14</t>
  </si>
  <si>
    <t>MA_37_16</t>
  </si>
  <si>
    <t>MA_37_17</t>
  </si>
  <si>
    <t>MA_37_18</t>
  </si>
  <si>
    <t>MA_37_26</t>
  </si>
  <si>
    <t>MA_37_31</t>
  </si>
  <si>
    <t>MA_37_33</t>
  </si>
  <si>
    <t>MA_37_39</t>
  </si>
  <si>
    <t>MA_37_40</t>
  </si>
  <si>
    <t>MA_37_43</t>
  </si>
  <si>
    <t>MA_37_59</t>
  </si>
  <si>
    <t>MA_37_60</t>
  </si>
  <si>
    <t>MA_37_65</t>
  </si>
  <si>
    <t>MA_37_66</t>
  </si>
  <si>
    <t>MA_37_73</t>
  </si>
  <si>
    <t>MA_37_75</t>
  </si>
  <si>
    <t>MA_37_77</t>
  </si>
  <si>
    <t>MA_37_79</t>
  </si>
  <si>
    <t>MA_37_80</t>
  </si>
  <si>
    <t>MA_37_85</t>
  </si>
  <si>
    <t>MA_37_87</t>
  </si>
  <si>
    <t>MA_37_89</t>
  </si>
  <si>
    <t>MA_37_90</t>
  </si>
  <si>
    <t>MA_37_93</t>
  </si>
  <si>
    <t>MA_37_99</t>
  </si>
  <si>
    <t>MA_37_113</t>
  </si>
  <si>
    <t>MA_37_114</t>
  </si>
  <si>
    <t>MA_37_115</t>
  </si>
  <si>
    <t>MA_37_117</t>
  </si>
  <si>
    <t>MA_37_119</t>
  </si>
  <si>
    <t>MA_37_123</t>
  </si>
  <si>
    <t>MA_37_128</t>
  </si>
  <si>
    <t>MA_37_136</t>
  </si>
  <si>
    <t>MA_37_137</t>
  </si>
  <si>
    <t>MA_37_143</t>
  </si>
  <si>
    <t>MA_37_144</t>
  </si>
  <si>
    <t>MA_37_150</t>
  </si>
  <si>
    <t>MA_37_151</t>
  </si>
  <si>
    <t>MA_37_153</t>
  </si>
  <si>
    <t>MA_37_154</t>
  </si>
  <si>
    <t>MA_38_0</t>
  </si>
  <si>
    <t>MA_38_1</t>
  </si>
  <si>
    <t>MA_38_2</t>
  </si>
  <si>
    <t>MA_38_3</t>
  </si>
  <si>
    <t>MA_38_4</t>
  </si>
  <si>
    <t>MA_38_5</t>
  </si>
  <si>
    <t>MA_38_6</t>
  </si>
  <si>
    <t>MA_38_7</t>
  </si>
  <si>
    <t>MA_38_8</t>
  </si>
  <si>
    <t>MA_38_10</t>
  </si>
  <si>
    <t>MA_38_11</t>
  </si>
  <si>
    <t>MA_38_12</t>
  </si>
  <si>
    <t>MA_38_13</t>
  </si>
  <si>
    <t>MA_38_14</t>
  </si>
  <si>
    <t>MA_38_15</t>
  </si>
  <si>
    <t>MA_38_16</t>
  </si>
  <si>
    <t>MA_38_26</t>
  </si>
  <si>
    <t>MA_38_27</t>
  </si>
  <si>
    <t>MA_38_29</t>
  </si>
  <si>
    <t>MA_38_38</t>
  </si>
  <si>
    <t>MA_38_40</t>
  </si>
  <si>
    <t>MA_38_46</t>
  </si>
  <si>
    <t>MA_38_51</t>
  </si>
  <si>
    <t>MA_38_54</t>
  </si>
  <si>
    <t>MA_38_59</t>
  </si>
  <si>
    <t>MA_38_63</t>
  </si>
  <si>
    <t>MA_38_64</t>
  </si>
  <si>
    <t>MA_38_67</t>
  </si>
  <si>
    <t>MA_38_71</t>
  </si>
  <si>
    <t>MA_38_77</t>
  </si>
  <si>
    <t>MA_38_79</t>
  </si>
  <si>
    <t>MA_38_82</t>
  </si>
  <si>
    <t>MA_38_90</t>
  </si>
  <si>
    <t>MA_38_96</t>
  </si>
  <si>
    <t>MA_38_98</t>
  </si>
  <si>
    <t>MA_38_105</t>
  </si>
  <si>
    <t>MA_38_118</t>
  </si>
  <si>
    <t>MA_38_120</t>
  </si>
  <si>
    <t>MA_38_125</t>
  </si>
  <si>
    <t>MA_38_127</t>
  </si>
  <si>
    <t>MA_38_129</t>
  </si>
  <si>
    <t>MA_38_134</t>
  </si>
  <si>
    <t>MA_38_136</t>
  </si>
  <si>
    <t>MA_38_137</t>
  </si>
  <si>
    <t>MA_39_0</t>
  </si>
  <si>
    <t>MA_39_1</t>
  </si>
  <si>
    <t>MA_39_2</t>
  </si>
  <si>
    <t>MA_39_3</t>
  </si>
  <si>
    <t>MA_39_5</t>
  </si>
  <si>
    <t>MA_39_6</t>
  </si>
  <si>
    <t>MA_39_7</t>
  </si>
  <si>
    <t>MA_39_8</t>
  </si>
  <si>
    <t>MA_39_9</t>
  </si>
  <si>
    <t>MA_39_11</t>
  </si>
  <si>
    <t>MA_39_12</t>
  </si>
  <si>
    <t>MA_39_13</t>
  </si>
  <si>
    <t>MA_39_16</t>
  </si>
  <si>
    <t>MA_39_19</t>
  </si>
  <si>
    <t>MA_39_21</t>
  </si>
  <si>
    <t>MA_39_23</t>
  </si>
  <si>
    <t>MA_39_24</t>
  </si>
  <si>
    <t>MA_39_26</t>
  </si>
  <si>
    <t>MA_39_32</t>
  </si>
  <si>
    <t>MA_39_34</t>
  </si>
  <si>
    <t>MA_39_36</t>
  </si>
  <si>
    <t>MA_39_38</t>
  </si>
  <si>
    <t>MA_39_39</t>
  </si>
  <si>
    <t>MA_39_44</t>
  </si>
  <si>
    <t>MA_39_47</t>
  </si>
  <si>
    <t>MA_39_48</t>
  </si>
  <si>
    <t>MA_39_49</t>
  </si>
  <si>
    <t>MA_39_51</t>
  </si>
  <si>
    <t>MA_39_54</t>
  </si>
  <si>
    <t>MA_39_58</t>
  </si>
  <si>
    <t>MA_39_59</t>
  </si>
  <si>
    <t>MA_39_64</t>
  </si>
  <si>
    <t>MA_39_65</t>
  </si>
  <si>
    <t>MA_39_73</t>
  </si>
  <si>
    <t>MA_39_74</t>
  </si>
  <si>
    <t>MA_39_79</t>
  </si>
  <si>
    <t>MA_39_85</t>
  </si>
  <si>
    <t>MA_39_86</t>
  </si>
  <si>
    <t>MA_39_87</t>
  </si>
  <si>
    <t>MA_39_88</t>
  </si>
  <si>
    <t>MA_39_91</t>
  </si>
  <si>
    <t>MA_39_94</t>
  </si>
  <si>
    <t>MA_39_98</t>
  </si>
  <si>
    <t>MA_39_108</t>
  </si>
  <si>
    <t>MA_39_110</t>
  </si>
  <si>
    <t>MA_39_112</t>
  </si>
  <si>
    <t>MA_39_115</t>
  </si>
  <si>
    <t>MA_39_127</t>
  </si>
  <si>
    <t>MA_39_128</t>
  </si>
  <si>
    <t>MA_39_129</t>
  </si>
  <si>
    <t>MA_39_131</t>
  </si>
  <si>
    <t>MA_39_132</t>
  </si>
  <si>
    <t>MA_39_135</t>
  </si>
  <si>
    <t>MA_39_136</t>
  </si>
  <si>
    <t>MA_39_138</t>
  </si>
  <si>
    <t>MA_39_139</t>
  </si>
  <si>
    <t>MA_39_140</t>
  </si>
  <si>
    <t>MA_39_146</t>
  </si>
  <si>
    <t>MA_39_147</t>
  </si>
  <si>
    <t>MA_39_148</t>
  </si>
  <si>
    <t>MA_40_0</t>
  </si>
  <si>
    <t>MA_40_1</t>
  </si>
  <si>
    <t>MA_40_2</t>
  </si>
  <si>
    <t>MA_40_3</t>
  </si>
  <si>
    <t>MA_40_4</t>
  </si>
  <si>
    <t>MA_40_5</t>
  </si>
  <si>
    <t>MA_40_7</t>
  </si>
  <si>
    <t>MA_40_8</t>
  </si>
  <si>
    <t>MA_40_9</t>
  </si>
  <si>
    <t>MA_40_10</t>
  </si>
  <si>
    <t>MA_40_11</t>
  </si>
  <si>
    <t>MA_40_13</t>
  </si>
  <si>
    <t>MA_40_14</t>
  </si>
  <si>
    <t>MA_40_15</t>
  </si>
  <si>
    <t>MA_40_16</t>
  </si>
  <si>
    <t>MA_40_17</t>
  </si>
  <si>
    <t>MA_40_18</t>
  </si>
  <si>
    <t>MA_40_19</t>
  </si>
  <si>
    <t>MA_40_22</t>
  </si>
  <si>
    <t>MA_40_28</t>
  </si>
  <si>
    <t>MA_40_30</t>
  </si>
  <si>
    <t>MA_40_31</t>
  </si>
  <si>
    <t>MA_40_35</t>
  </si>
  <si>
    <t>MA_40_43</t>
  </si>
  <si>
    <t>MA_40_46</t>
  </si>
  <si>
    <t>MA_40_54</t>
  </si>
  <si>
    <t>MA_40_59</t>
  </si>
  <si>
    <t>MA_40_60</t>
  </si>
  <si>
    <t>MA_40_61</t>
  </si>
  <si>
    <t>MA_40_65</t>
  </si>
  <si>
    <t>MA_40_67</t>
  </si>
  <si>
    <t>MA_40_73</t>
  </si>
  <si>
    <t>MA_40_76</t>
  </si>
  <si>
    <t>MA_40_80</t>
  </si>
  <si>
    <t>MA_40_81</t>
  </si>
  <si>
    <t>MA_40_92</t>
  </si>
  <si>
    <t>MA_40_93</t>
  </si>
  <si>
    <t>MA_40_98</t>
  </si>
  <si>
    <t>MA_40_99</t>
  </si>
  <si>
    <t>MA_40_104</t>
  </si>
  <si>
    <t>MA_40_107</t>
  </si>
  <si>
    <t>MA_40_108</t>
  </si>
  <si>
    <t>MA_40_110</t>
  </si>
  <si>
    <t>MA_40_115</t>
  </si>
  <si>
    <t>MA_40_118</t>
  </si>
  <si>
    <t>MA_40_119</t>
  </si>
  <si>
    <t>MA_40_122</t>
  </si>
  <si>
    <t>MA_40_129</t>
  </si>
  <si>
    <t>MA_40_131</t>
  </si>
  <si>
    <t>MA_40_138</t>
  </si>
  <si>
    <t>MA_40_144</t>
  </si>
  <si>
    <t>MA_41_0</t>
  </si>
  <si>
    <t>MA_41_1</t>
  </si>
  <si>
    <t>MA_41_2</t>
  </si>
  <si>
    <t>MA_41_3</t>
  </si>
  <si>
    <t>MA_41_4</t>
  </si>
  <si>
    <t>MA_41_9</t>
  </si>
  <si>
    <t>MA_41_10</t>
  </si>
  <si>
    <t>MA_41_11</t>
  </si>
  <si>
    <t>MA_41_12</t>
  </si>
  <si>
    <t>MA_41_14</t>
  </si>
  <si>
    <t>MA_41_15</t>
  </si>
  <si>
    <t>MA_41_16</t>
  </si>
  <si>
    <t>MA_41_17</t>
  </si>
  <si>
    <t>MA_41_19</t>
  </si>
  <si>
    <t>MA_41_21</t>
  </si>
  <si>
    <t>MA_41_22</t>
  </si>
  <si>
    <t>MA_41_24</t>
  </si>
  <si>
    <t>MA_41_25</t>
  </si>
  <si>
    <t>MA_41_31</t>
  </si>
  <si>
    <t>MA_41_37</t>
  </si>
  <si>
    <t>MA_41_40</t>
  </si>
  <si>
    <t>MA_41_43</t>
  </si>
  <si>
    <t>MA_41_51</t>
  </si>
  <si>
    <t>MA_41_52</t>
  </si>
  <si>
    <t>MA_41_57</t>
  </si>
  <si>
    <t>MA_41_63</t>
  </si>
  <si>
    <t>MA_41_67</t>
  </si>
  <si>
    <t>MA_41_68</t>
  </si>
  <si>
    <t>MA_41_69</t>
  </si>
  <si>
    <t>MA_41_70</t>
  </si>
  <si>
    <t>MA_41_72</t>
  </si>
  <si>
    <t>MA_41_79</t>
  </si>
  <si>
    <t>MA_41_81</t>
  </si>
  <si>
    <t>MA_41_83</t>
  </si>
  <si>
    <t>MA_41_84</t>
  </si>
  <si>
    <t>MA_41_85</t>
  </si>
  <si>
    <t>MA_41_90</t>
  </si>
  <si>
    <t>MA_41_93</t>
  </si>
  <si>
    <t>MA_41_94</t>
  </si>
  <si>
    <t>MA_41_100</t>
  </si>
  <si>
    <t>MA_41_107</t>
  </si>
  <si>
    <t>MA_41_111</t>
  </si>
  <si>
    <t>MA_41_120</t>
  </si>
  <si>
    <t>MA_41_127</t>
  </si>
  <si>
    <t>MA_41_129</t>
  </si>
  <si>
    <t>MA_41_131</t>
  </si>
  <si>
    <t>MA_41_134</t>
  </si>
  <si>
    <t>MA_41_137</t>
  </si>
  <si>
    <t>MA_41_142</t>
  </si>
  <si>
    <t>MA_41_146</t>
  </si>
  <si>
    <t>MA_41_149</t>
  </si>
  <si>
    <t>MA_41_150</t>
  </si>
  <si>
    <t>MA_41_152</t>
  </si>
  <si>
    <t>MA_41_153</t>
  </si>
  <si>
    <t>MA_42_0</t>
  </si>
  <si>
    <t>MA_42_1</t>
  </si>
  <si>
    <t>MA_42_2</t>
  </si>
  <si>
    <t>MA_42_3</t>
  </si>
  <si>
    <t>MA_42_4</t>
  </si>
  <si>
    <t>MA_42_5</t>
  </si>
  <si>
    <t>MA_42_6</t>
  </si>
  <si>
    <t>MA_42_11</t>
  </si>
  <si>
    <t>MA_42_13</t>
  </si>
  <si>
    <t>MA_42_14</t>
  </si>
  <si>
    <t>MA_42_15</t>
  </si>
  <si>
    <t>MA_42_16</t>
  </si>
  <si>
    <t>MA_42_17</t>
  </si>
  <si>
    <t>MA_42_19</t>
  </si>
  <si>
    <t>MA_42_20</t>
  </si>
  <si>
    <t>MA_42_29</t>
  </si>
  <si>
    <t>MA_42_32</t>
  </si>
  <si>
    <t>MA_42_34</t>
  </si>
  <si>
    <t>MA_42_40</t>
  </si>
  <si>
    <t>MA_42_42</t>
  </si>
  <si>
    <t>MA_42_53</t>
  </si>
  <si>
    <t>MA_42_58</t>
  </si>
  <si>
    <t>MA_42_59</t>
  </si>
  <si>
    <t>MA_42_63</t>
  </si>
  <si>
    <t>MA_42_68</t>
  </si>
  <si>
    <t>MA_42_72</t>
  </si>
  <si>
    <t>MA_42_77</t>
  </si>
  <si>
    <t>MA_42_80</t>
  </si>
  <si>
    <t>MA_42_83</t>
  </si>
  <si>
    <t>MA_42_84</t>
  </si>
  <si>
    <t>MA_42_85</t>
  </si>
  <si>
    <t>MA_42_86</t>
  </si>
  <si>
    <t>MA_42_90</t>
  </si>
  <si>
    <t>MA_42_93</t>
  </si>
  <si>
    <t>MA_42_99</t>
  </si>
  <si>
    <t>MA_42_103</t>
  </si>
  <si>
    <t>MA_42_105</t>
  </si>
  <si>
    <t>MA_42_106</t>
  </si>
  <si>
    <t>MA_42_111</t>
  </si>
  <si>
    <t>MA_42_115</t>
  </si>
  <si>
    <t>MA_42_116</t>
  </si>
  <si>
    <t>MA_42_126</t>
  </si>
  <si>
    <t>MA_42_128</t>
  </si>
  <si>
    <t>MA_42_140</t>
  </si>
  <si>
    <t>MA_42_145</t>
  </si>
  <si>
    <t>MA_42_147</t>
  </si>
  <si>
    <t>MA_42_149</t>
  </si>
  <si>
    <t>MA_42_154</t>
  </si>
  <si>
    <t>MA_42_156</t>
  </si>
  <si>
    <t>MA_42_161</t>
  </si>
  <si>
    <t>MA_42_162</t>
  </si>
  <si>
    <t>MA_42_164</t>
  </si>
  <si>
    <t>MA_42_165</t>
  </si>
  <si>
    <t>MA_42_166</t>
  </si>
  <si>
    <t>MA_43_0</t>
  </si>
  <si>
    <t>MA_43_1</t>
  </si>
  <si>
    <t>MA_43_2</t>
  </si>
  <si>
    <t>MA_43_3</t>
  </si>
  <si>
    <t>MA_43_4</t>
  </si>
  <si>
    <t>MA_43_5</t>
  </si>
  <si>
    <t>MA_43_7</t>
  </si>
  <si>
    <t>MA_43_8</t>
  </si>
  <si>
    <t>MA_43_11</t>
  </si>
  <si>
    <t>MA_43_12</t>
  </si>
  <si>
    <t>MA_43_13</t>
  </si>
  <si>
    <t>MA_43_14</t>
  </si>
  <si>
    <t>MA_43_15</t>
  </si>
  <si>
    <t>MA_43_16</t>
  </si>
  <si>
    <t>MA_43_17</t>
  </si>
  <si>
    <t>MA_43_18</t>
  </si>
  <si>
    <t>MA_43_20</t>
  </si>
  <si>
    <t>MA_43_23</t>
  </si>
  <si>
    <t>MA_43_32</t>
  </si>
  <si>
    <t>MA_43_34</t>
  </si>
  <si>
    <t>MA_43_42</t>
  </si>
  <si>
    <t>MA_43_44</t>
  </si>
  <si>
    <t>MA_43_50</t>
  </si>
  <si>
    <t>MA_43_57</t>
  </si>
  <si>
    <t>MA_43_58</t>
  </si>
  <si>
    <t>MA_43_60</t>
  </si>
  <si>
    <t>MA_43_68</t>
  </si>
  <si>
    <t>MA_43_70</t>
  </si>
  <si>
    <t>MA_43_72</t>
  </si>
  <si>
    <t>MA_43_90</t>
  </si>
  <si>
    <t>MA_43_93</t>
  </si>
  <si>
    <t>MA_43_96</t>
  </si>
  <si>
    <t>MA_43_100</t>
  </si>
  <si>
    <t>MA_43_103</t>
  </si>
  <si>
    <t>MA_43_106</t>
  </si>
  <si>
    <t>MA_43_111</t>
  </si>
  <si>
    <t>MA_43_112</t>
  </si>
  <si>
    <t>MA_43_114</t>
  </si>
  <si>
    <t>MA_43_115</t>
  </si>
  <si>
    <t>MA_43_120</t>
  </si>
  <si>
    <t>MA_43_122</t>
  </si>
  <si>
    <t>MA_43_123</t>
  </si>
  <si>
    <t>MA_43_127</t>
  </si>
  <si>
    <t>MA_43_131</t>
  </si>
  <si>
    <t>MA_43_132</t>
  </si>
  <si>
    <t>MA_43_141</t>
  </si>
  <si>
    <t>MA_43_148</t>
  </si>
  <si>
    <t>MA_43_150</t>
  </si>
  <si>
    <t>MA_43_151</t>
  </si>
  <si>
    <t>MA_43_155</t>
  </si>
  <si>
    <t>MA_43_162</t>
  </si>
  <si>
    <t>MA_43_166</t>
  </si>
  <si>
    <t>MA_43_167</t>
  </si>
  <si>
    <t>MA_43_169</t>
  </si>
  <si>
    <t>MA_43_177</t>
  </si>
  <si>
    <t>MA_43_178</t>
  </si>
  <si>
    <t>MA_44_0</t>
  </si>
  <si>
    <t>MA_44_1</t>
  </si>
  <si>
    <t>MA_44_2</t>
  </si>
  <si>
    <t>MA_44_3</t>
  </si>
  <si>
    <t>MA_44_4</t>
  </si>
  <si>
    <t>MA_44_5</t>
  </si>
  <si>
    <t>MA_44_12</t>
  </si>
  <si>
    <t>MA_44_13</t>
  </si>
  <si>
    <t>MA_44_14</t>
  </si>
  <si>
    <t>MA_44_15</t>
  </si>
  <si>
    <t>MA_44_16</t>
  </si>
  <si>
    <t>MA_44_17</t>
  </si>
  <si>
    <t>MA_44_20</t>
  </si>
  <si>
    <t>MA_44_23</t>
  </si>
  <si>
    <t>MA_44_26</t>
  </si>
  <si>
    <t>MA_44_27</t>
  </si>
  <si>
    <t>MA_44_28</t>
  </si>
  <si>
    <t>MA_44_29</t>
  </si>
  <si>
    <t>MA_44_33</t>
  </si>
  <si>
    <t>MA_44_34</t>
  </si>
  <si>
    <t>MA_44_37</t>
  </si>
  <si>
    <t>MA_44_42</t>
  </si>
  <si>
    <t>MA_44_44</t>
  </si>
  <si>
    <t>MA_44_46</t>
  </si>
  <si>
    <t>MA_44_57</t>
  </si>
  <si>
    <t>MA_44_63</t>
  </si>
  <si>
    <t>MA_44_67</t>
  </si>
  <si>
    <t>MA_44_68</t>
  </si>
  <si>
    <t>MA_44_76</t>
  </si>
  <si>
    <t>MA_44_80</t>
  </si>
  <si>
    <t>MA_44_82</t>
  </si>
  <si>
    <t>MA_44_87</t>
  </si>
  <si>
    <t>MA_44_88</t>
  </si>
  <si>
    <t>MA_44_89</t>
  </si>
  <si>
    <t>MA_44_92</t>
  </si>
  <si>
    <t>MA_44_93</t>
  </si>
  <si>
    <t>MA_44_97</t>
  </si>
  <si>
    <t>MA_44_100</t>
  </si>
  <si>
    <t>MA_44_102</t>
  </si>
  <si>
    <t>MA_44_107</t>
  </si>
  <si>
    <t>MA_44_110</t>
  </si>
  <si>
    <t>MA_44_113</t>
  </si>
  <si>
    <t>MA_44_116</t>
  </si>
  <si>
    <t>MA_44_117</t>
  </si>
  <si>
    <t>MA_44_120</t>
  </si>
  <si>
    <t>MA_44_126</t>
  </si>
  <si>
    <t>MA_44_127</t>
  </si>
  <si>
    <t>MA_44_130</t>
  </si>
  <si>
    <t>MA_44_132</t>
  </si>
  <si>
    <t>MA_44_147</t>
  </si>
  <si>
    <t>MA_44_148</t>
  </si>
  <si>
    <t>MA_44_150</t>
  </si>
  <si>
    <t>MA_44_161</t>
  </si>
  <si>
    <t>MA_44_167</t>
  </si>
  <si>
    <t>MA_44_181</t>
  </si>
  <si>
    <t>MA_44_182</t>
  </si>
  <si>
    <t>MA_44_184</t>
  </si>
  <si>
    <t>MA_44_185</t>
  </si>
  <si>
    <t>MA_44_192</t>
  </si>
  <si>
    <t>MA_44_194</t>
  </si>
  <si>
    <t>MA_44_195</t>
  </si>
  <si>
    <t>MA_44_197</t>
  </si>
  <si>
    <t>MA_44_198</t>
  </si>
  <si>
    <t>MA_44_203</t>
  </si>
  <si>
    <t>MA_44_204</t>
  </si>
  <si>
    <t>MA_44_209</t>
  </si>
  <si>
    <t>MA_44_210</t>
  </si>
  <si>
    <t>MA_44_211</t>
  </si>
  <si>
    <t>MA_44_212</t>
  </si>
  <si>
    <t>MA_44_213</t>
  </si>
  <si>
    <t>MA_45_0</t>
  </si>
  <si>
    <t>MA_45_2</t>
  </si>
  <si>
    <t>MA_45_3</t>
  </si>
  <si>
    <t>MA_45_4</t>
  </si>
  <si>
    <t>MA_45_5</t>
  </si>
  <si>
    <t>MA_45_8</t>
  </si>
  <si>
    <t>MA_45_9</t>
  </si>
  <si>
    <t>MA_45_10</t>
  </si>
  <si>
    <t>MA_45_12</t>
  </si>
  <si>
    <t>MA_45_13</t>
  </si>
  <si>
    <t>MA_45_18</t>
  </si>
  <si>
    <t>MA_45_19</t>
  </si>
  <si>
    <t>MA_45_21</t>
  </si>
  <si>
    <t>MA_45_23</t>
  </si>
  <si>
    <t>MA_45_24</t>
  </si>
  <si>
    <t>MA_45_26</t>
  </si>
  <si>
    <t>MA_45_35</t>
  </si>
  <si>
    <t>MA_45_40</t>
  </si>
  <si>
    <t>MA_45_41</t>
  </si>
  <si>
    <t>MA_45_44</t>
  </si>
  <si>
    <t>MA_45_45</t>
  </si>
  <si>
    <t>MA_45_52</t>
  </si>
  <si>
    <t>MA_45_58</t>
  </si>
  <si>
    <t>MA_45_63</t>
  </si>
  <si>
    <t>MA_45_68</t>
  </si>
  <si>
    <t>MA_45_75</t>
  </si>
  <si>
    <t>MA_45_77</t>
  </si>
  <si>
    <t>MA_45_80</t>
  </si>
  <si>
    <t>MA_45_81</t>
  </si>
  <si>
    <t>MA_45_92</t>
  </si>
  <si>
    <t>MA_45_93</t>
  </si>
  <si>
    <t>MA_45_94</t>
  </si>
  <si>
    <t>MA_45_95</t>
  </si>
  <si>
    <t>MA_45_99</t>
  </si>
  <si>
    <t>MA_45_102</t>
  </si>
  <si>
    <t>MA_45_113</t>
  </si>
  <si>
    <t>MA_45_118</t>
  </si>
  <si>
    <t>MA_45_122</t>
  </si>
  <si>
    <t>MA_45_130</t>
  </si>
  <si>
    <t>MA_45_134</t>
  </si>
  <si>
    <t>MA_45_135</t>
  </si>
  <si>
    <t>MA_45_137</t>
  </si>
  <si>
    <t>MA_45_138</t>
  </si>
  <si>
    <t>MA_45_144</t>
  </si>
  <si>
    <t>MA_45_146</t>
  </si>
  <si>
    <t>MA_45_154</t>
  </si>
  <si>
    <t>MA_45_160</t>
  </si>
  <si>
    <t>MA_45_162</t>
  </si>
  <si>
    <t>MA_45_163</t>
  </si>
  <si>
    <t>MA_45_167</t>
  </si>
  <si>
    <t>MA_45_170</t>
  </si>
  <si>
    <t>MA_45_180</t>
  </si>
  <si>
    <t>MA_45_182</t>
  </si>
  <si>
    <t>MA_45_185</t>
  </si>
  <si>
    <t>MA_45_187</t>
  </si>
  <si>
    <t>MA_45_191</t>
  </si>
  <si>
    <t>MA_45_195</t>
  </si>
  <si>
    <t>MA_45_196</t>
  </si>
  <si>
    <t>MA_45_200</t>
  </si>
  <si>
    <t>MA_45_202</t>
  </si>
  <si>
    <t>MA_45_203</t>
  </si>
  <si>
    <t>MA_45_207</t>
  </si>
  <si>
    <t>MA_45_211</t>
  </si>
  <si>
    <t>MA_45_213</t>
  </si>
  <si>
    <t>MA_45_224</t>
  </si>
  <si>
    <t>MA_45_225</t>
  </si>
  <si>
    <t>MA_45_229</t>
  </si>
  <si>
    <t>MA_45_232</t>
  </si>
  <si>
    <t>MA_45_236</t>
  </si>
  <si>
    <t>MA_45_237</t>
  </si>
  <si>
    <t>MA_45_238</t>
  </si>
  <si>
    <t>MA_45_239</t>
  </si>
  <si>
    <t>MA_46_0</t>
  </si>
  <si>
    <t>MA_46_1</t>
  </si>
  <si>
    <t>MA_46_2</t>
  </si>
  <si>
    <t>MA_46_3</t>
  </si>
  <si>
    <t>MA_46_4</t>
  </si>
  <si>
    <t>MA_46_5</t>
  </si>
  <si>
    <t>MA_46_6</t>
  </si>
  <si>
    <t>MA_46_10</t>
  </si>
  <si>
    <t>MA_46_12</t>
  </si>
  <si>
    <t>MA_46_13</t>
  </si>
  <si>
    <t>MA_46_15</t>
  </si>
  <si>
    <t>MA_46_16</t>
  </si>
  <si>
    <t>MA_46_18</t>
  </si>
  <si>
    <t>MA_46_19</t>
  </si>
  <si>
    <t>MA_46_21</t>
  </si>
  <si>
    <t>MA_46_22</t>
  </si>
  <si>
    <t>MA_46_26</t>
  </si>
  <si>
    <t>MA_46_30</t>
  </si>
  <si>
    <t>MA_46_35</t>
  </si>
  <si>
    <t>MA_46_38</t>
  </si>
  <si>
    <t>MA_46_44</t>
  </si>
  <si>
    <t>MA_46_48</t>
  </si>
  <si>
    <t>MA_46_50</t>
  </si>
  <si>
    <t>MA_46_51</t>
  </si>
  <si>
    <t>MA_46_54</t>
  </si>
  <si>
    <t>MA_46_56</t>
  </si>
  <si>
    <t>MA_46_57</t>
  </si>
  <si>
    <t>MA_46_60</t>
  </si>
  <si>
    <t>MA_46_61</t>
  </si>
  <si>
    <t>MA_46_62</t>
  </si>
  <si>
    <t>MA_46_63</t>
  </si>
  <si>
    <t>MA_46_64</t>
  </si>
  <si>
    <t>MA_46_69</t>
  </si>
  <si>
    <t>MA_46_70</t>
  </si>
  <si>
    <t>MA_46_71</t>
  </si>
  <si>
    <t>MA_46_76</t>
  </si>
  <si>
    <t>MA_46_81</t>
  </si>
  <si>
    <t>MA_46_90</t>
  </si>
  <si>
    <t>MA_46_91</t>
  </si>
  <si>
    <t>MA_46_92</t>
  </si>
  <si>
    <t>MA_46_98</t>
  </si>
  <si>
    <t>MA_46_100</t>
  </si>
  <si>
    <t>MA_46_102</t>
  </si>
  <si>
    <t>MA_46_106</t>
  </si>
  <si>
    <t>MA_46_114</t>
  </si>
  <si>
    <t>MA_46_117</t>
  </si>
  <si>
    <t>MA_46_118</t>
  </si>
  <si>
    <t>MA_46_125</t>
  </si>
  <si>
    <t>MA_46_128</t>
  </si>
  <si>
    <t>MA_46_129</t>
  </si>
  <si>
    <t>MA_46_130</t>
  </si>
  <si>
    <t>MA_46_133</t>
  </si>
  <si>
    <t>MA_46_141</t>
  </si>
  <si>
    <t>MA_46_151</t>
  </si>
  <si>
    <t>MA_46_154</t>
  </si>
  <si>
    <t>MA_46_155</t>
  </si>
  <si>
    <t>MA_46_158</t>
  </si>
  <si>
    <t>MA_46_159</t>
  </si>
  <si>
    <t>MA_46_163</t>
  </si>
  <si>
    <t>MA_46_167</t>
  </si>
  <si>
    <t>MA_46_171</t>
  </si>
  <si>
    <t>MA_46_174</t>
  </si>
  <si>
    <t>MA_46_178</t>
  </si>
  <si>
    <t>MA_46_186</t>
  </si>
  <si>
    <t>MA_46_189</t>
  </si>
  <si>
    <t>MA_46_190</t>
  </si>
  <si>
    <t>MA_46_191</t>
  </si>
  <si>
    <t>MA_46_192</t>
  </si>
  <si>
    <t>MA_47_0</t>
  </si>
  <si>
    <t>MA_47_1</t>
  </si>
  <si>
    <t>MA_47_2</t>
  </si>
  <si>
    <t>MA_47_3</t>
  </si>
  <si>
    <t>MA_47_4</t>
  </si>
  <si>
    <t>MA_47_7</t>
  </si>
  <si>
    <t>MA_47_8</t>
  </si>
  <si>
    <t>MA_47_11</t>
  </si>
  <si>
    <t>MA_47_12</t>
  </si>
  <si>
    <t>MA_47_13</t>
  </si>
  <si>
    <t>MA_47_15</t>
  </si>
  <si>
    <t>MA_47_16</t>
  </si>
  <si>
    <t>MA_47_17</t>
  </si>
  <si>
    <t>MA_47_18</t>
  </si>
  <si>
    <t>MA_47_19</t>
  </si>
  <si>
    <t>MA_47_20</t>
  </si>
  <si>
    <t>MA_47_27</t>
  </si>
  <si>
    <t>MA_47_31</t>
  </si>
  <si>
    <t>MA_47_34</t>
  </si>
  <si>
    <t>MA_47_35</t>
  </si>
  <si>
    <t>MA_47_36</t>
  </si>
  <si>
    <t>MA_47_42</t>
  </si>
  <si>
    <t>MA_47_48</t>
  </si>
  <si>
    <t>MA_47_50</t>
  </si>
  <si>
    <t>MA_47_58</t>
  </si>
  <si>
    <t>MA_47_59</t>
  </si>
  <si>
    <t>MA_47_60</t>
  </si>
  <si>
    <t>MA_47_68</t>
  </si>
  <si>
    <t>MA_47_71</t>
  </si>
  <si>
    <t>MA_47_73</t>
  </si>
  <si>
    <t>MA_47_78</t>
  </si>
  <si>
    <t>MA_47_79</t>
  </si>
  <si>
    <t>MA_47_82</t>
  </si>
  <si>
    <t>MA_47_91</t>
  </si>
  <si>
    <t>MA_47_93</t>
  </si>
  <si>
    <t>MA_47_103</t>
  </si>
  <si>
    <t>MA_47_104</t>
  </si>
  <si>
    <t>MA_47_105</t>
  </si>
  <si>
    <t>MA_47_108</t>
  </si>
  <si>
    <t>MA_47_113</t>
  </si>
  <si>
    <t>MA_47_114</t>
  </si>
  <si>
    <t>MA_47_115</t>
  </si>
  <si>
    <t>MA_47_117</t>
  </si>
  <si>
    <t>MA_47_119</t>
  </si>
  <si>
    <t>MA_47_123</t>
  </si>
  <si>
    <t>MA_47_131</t>
  </si>
  <si>
    <t>MA_47_132</t>
  </si>
  <si>
    <t>MA_47_133</t>
  </si>
  <si>
    <t>MA_47_140</t>
  </si>
  <si>
    <t>MA_47_141</t>
  </si>
  <si>
    <t>MA_47_146</t>
  </si>
  <si>
    <t>MA_47_148</t>
  </si>
  <si>
    <t>MA_47_150</t>
  </si>
  <si>
    <t>MA_47_152</t>
  </si>
  <si>
    <t>MA_47_155</t>
  </si>
  <si>
    <t>MA_47_161</t>
  </si>
  <si>
    <t>MA_47_166</t>
  </si>
  <si>
    <t>MA_47_171</t>
  </si>
  <si>
    <t>MA_47_173</t>
  </si>
  <si>
    <t>MA_47_176</t>
  </si>
  <si>
    <t>MA_47_177</t>
  </si>
  <si>
    <t>MA_47_178</t>
  </si>
  <si>
    <t>MA_47_179</t>
  </si>
  <si>
    <t>MA_48_0</t>
  </si>
  <si>
    <t>MA_48_1</t>
  </si>
  <si>
    <t>MA_48_2</t>
  </si>
  <si>
    <t>MA_48_3</t>
  </si>
  <si>
    <t>MA_48_4</t>
  </si>
  <si>
    <t>MA_48_5</t>
  </si>
  <si>
    <t>MA_48_8</t>
  </si>
  <si>
    <t>MA_48_11</t>
  </si>
  <si>
    <t>MA_48_12</t>
  </si>
  <si>
    <t>MA_48_14</t>
  </si>
  <si>
    <t>MA_48_15</t>
  </si>
  <si>
    <t>MA_48_16</t>
  </si>
  <si>
    <t>MA_48_17</t>
  </si>
  <si>
    <t>MA_48_18</t>
  </si>
  <si>
    <t>MA_48_19</t>
  </si>
  <si>
    <t>MA_48_24</t>
  </si>
  <si>
    <t>MA_48_25</t>
  </si>
  <si>
    <t>MA_48_26</t>
  </si>
  <si>
    <t>MA_48_27</t>
  </si>
  <si>
    <t>MA_48_29</t>
  </si>
  <si>
    <t>MA_48_32</t>
  </si>
  <si>
    <t>MA_48_33</t>
  </si>
  <si>
    <t>MA_48_34</t>
  </si>
  <si>
    <t>MA_48_36</t>
  </si>
  <si>
    <t>MA_48_37</t>
  </si>
  <si>
    <t>MA_48_43</t>
  </si>
  <si>
    <t>MA_48_48</t>
  </si>
  <si>
    <t>MA_48_52</t>
  </si>
  <si>
    <t>MA_48_54</t>
  </si>
  <si>
    <t>MA_48_55</t>
  </si>
  <si>
    <t>MA_48_56</t>
  </si>
  <si>
    <t>MA_48_58</t>
  </si>
  <si>
    <t>MA_48_61</t>
  </si>
  <si>
    <t>MA_48_62</t>
  </si>
  <si>
    <t>MA_48_66</t>
  </si>
  <si>
    <t>MA_48_67</t>
  </si>
  <si>
    <t>MA_48_68</t>
  </si>
  <si>
    <t>MA_48_69</t>
  </si>
  <si>
    <t>MA_48_71</t>
  </si>
  <si>
    <t>MA_48_76</t>
  </si>
  <si>
    <t>MA_48_78</t>
  </si>
  <si>
    <t>MA_48_79</t>
  </si>
  <si>
    <t>MA_48_82</t>
  </si>
  <si>
    <t>MA_48_87</t>
  </si>
  <si>
    <t>MA_48_90</t>
  </si>
  <si>
    <t>MA_48_91</t>
  </si>
  <si>
    <t>MA_48_97</t>
  </si>
  <si>
    <t>MA_48_98</t>
  </si>
  <si>
    <t>MA_48_105</t>
  </si>
  <si>
    <t>MA_48_109</t>
  </si>
  <si>
    <t>MA_48_111</t>
  </si>
  <si>
    <t>MA_48_115</t>
  </si>
  <si>
    <t>MA_48_133</t>
  </si>
  <si>
    <t>MA_48_137</t>
  </si>
  <si>
    <t>MA_48_142</t>
  </si>
  <si>
    <t>MA_48_143</t>
  </si>
  <si>
    <t>MA_48_154</t>
  </si>
  <si>
    <t>MA_48_156</t>
  </si>
  <si>
    <t>MA_48_172</t>
  </si>
  <si>
    <t>MA_48_173</t>
  </si>
  <si>
    <t>MA_48_175</t>
  </si>
  <si>
    <t>MA_49_0</t>
  </si>
  <si>
    <t>MA_49_1</t>
  </si>
  <si>
    <t>MA_49_2</t>
  </si>
  <si>
    <t>MA_49_3</t>
  </si>
  <si>
    <t>MA_49_5</t>
  </si>
  <si>
    <t>MA_49_6</t>
  </si>
  <si>
    <t>MA_49_7</t>
  </si>
  <si>
    <t>MA_49_11</t>
  </si>
  <si>
    <t>MA_49_12</t>
  </si>
  <si>
    <t>MA_49_15</t>
  </si>
  <si>
    <t>MA_49_16</t>
  </si>
  <si>
    <t>MA_49_17</t>
  </si>
  <si>
    <t>MA_49_18</t>
  </si>
  <si>
    <t>MA_49_19</t>
  </si>
  <si>
    <t>MA_49_20</t>
  </si>
  <si>
    <t>MA_49_23</t>
  </si>
  <si>
    <t>MA_49_24</t>
  </si>
  <si>
    <t>MA_49_31</t>
  </si>
  <si>
    <t>MA_49_33</t>
  </si>
  <si>
    <t>MA_49_39</t>
  </si>
  <si>
    <t>MA_49_43</t>
  </si>
  <si>
    <t>MA_49_44</t>
  </si>
  <si>
    <t>MA_49_45</t>
  </si>
  <si>
    <t>MA_49_52</t>
  </si>
  <si>
    <t>MA_49_55</t>
  </si>
  <si>
    <t>MA_49_62</t>
  </si>
  <si>
    <t>MA_49_67</t>
  </si>
  <si>
    <t>MA_49_73</t>
  </si>
  <si>
    <t>MA_49_74</t>
  </si>
  <si>
    <t>MA_49_79</t>
  </si>
  <si>
    <t>MA_49_84</t>
  </si>
  <si>
    <t>MA_49_93</t>
  </si>
  <si>
    <t>MA_49_97</t>
  </si>
  <si>
    <t>MA_49_101</t>
  </si>
  <si>
    <t>MA_49_107</t>
  </si>
  <si>
    <t>MA_49_110</t>
  </si>
  <si>
    <t>MA_49_116</t>
  </si>
  <si>
    <t>MA_49_122</t>
  </si>
  <si>
    <t>MA_49_128</t>
  </si>
  <si>
    <t>MA_49_131</t>
  </si>
  <si>
    <t>MA_49_139</t>
  </si>
  <si>
    <t>MA_49_147</t>
  </si>
  <si>
    <t>MA_49_148</t>
  </si>
  <si>
    <t>MA_49_149</t>
  </si>
  <si>
    <t>MA_49_150</t>
  </si>
  <si>
    <t>MA_49_155</t>
  </si>
  <si>
    <t>MA_49_156</t>
  </si>
  <si>
    <t>MA_49_157</t>
  </si>
  <si>
    <t>MA_49_159</t>
  </si>
  <si>
    <t>MA_49_165</t>
  </si>
  <si>
    <t>MA_49_166</t>
  </si>
  <si>
    <t>MA_49_167</t>
  </si>
  <si>
    <t>MA_49_168</t>
  </si>
  <si>
    <t>MA_50_0</t>
  </si>
  <si>
    <t>MA_50_1</t>
  </si>
  <si>
    <t>MA_50_2</t>
  </si>
  <si>
    <t>MA_50_3</t>
  </si>
  <si>
    <t>MA_50_4</t>
  </si>
  <si>
    <t>MA_50_6</t>
  </si>
  <si>
    <t>MA_50_9</t>
  </si>
  <si>
    <t>MA_50_10</t>
  </si>
  <si>
    <t>MA_50_11</t>
  </si>
  <si>
    <t>MA_50_12</t>
  </si>
  <si>
    <t>MA_50_13</t>
  </si>
  <si>
    <t>MA_50_14</t>
  </si>
  <si>
    <t>MA_50_15</t>
  </si>
  <si>
    <t>MA_50_16</t>
  </si>
  <si>
    <t>MA_50_20</t>
  </si>
  <si>
    <t>MA_50_21</t>
  </si>
  <si>
    <t>MA_50_25</t>
  </si>
  <si>
    <t>MA_50_29</t>
  </si>
  <si>
    <t>MA_50_49</t>
  </si>
  <si>
    <t>MA_50_50</t>
  </si>
  <si>
    <t>MA_50_52</t>
  </si>
  <si>
    <t>MA_50_55</t>
  </si>
  <si>
    <t>MA_50_60</t>
  </si>
  <si>
    <t>MA_50_61</t>
  </si>
  <si>
    <t>MA_50_70</t>
  </si>
  <si>
    <t>MA_50_71</t>
  </si>
  <si>
    <t>MA_50_73</t>
  </si>
  <si>
    <t>MA_50_75</t>
  </si>
  <si>
    <t>MA_50_76</t>
  </si>
  <si>
    <t>MA_50_88</t>
  </si>
  <si>
    <t>MA_50_90</t>
  </si>
  <si>
    <t>MA_50_95</t>
  </si>
  <si>
    <t>MA_50_97</t>
  </si>
  <si>
    <t>MA_50_98</t>
  </si>
  <si>
    <t>MA_50_102</t>
  </si>
  <si>
    <t>MA_50_104</t>
  </si>
  <si>
    <t>MA_50_109</t>
  </si>
  <si>
    <t>MA_50_111</t>
  </si>
  <si>
    <t>MA_50_114</t>
  </si>
  <si>
    <t>MA_50_124</t>
  </si>
  <si>
    <t>MA_50_128</t>
  </si>
  <si>
    <t>MA_50_132</t>
  </si>
  <si>
    <t>MA_50_133</t>
  </si>
  <si>
    <t>MA_50_140</t>
  </si>
  <si>
    <t>MA_50_143</t>
  </si>
  <si>
    <t>MA_50_144</t>
  </si>
  <si>
    <t>MA_50_147</t>
  </si>
  <si>
    <t>MA_50_160</t>
  </si>
  <si>
    <t>MA_50_162</t>
  </si>
  <si>
    <t>MA_50_163</t>
  </si>
  <si>
    <t>MA_50_165</t>
  </si>
  <si>
    <t>MA_50_166</t>
  </si>
  <si>
    <t>MA_50_167</t>
  </si>
  <si>
    <t>MA_50_169</t>
  </si>
  <si>
    <t>MA_50_173</t>
  </si>
  <si>
    <t>MA_50_177</t>
  </si>
  <si>
    <t>MA_50_178</t>
  </si>
  <si>
    <t>MA_50_180</t>
  </si>
  <si>
    <t>MA_51_0</t>
  </si>
  <si>
    <t>MA_51_2</t>
  </si>
  <si>
    <t>MA_51_3</t>
  </si>
  <si>
    <t>MA_51_4</t>
  </si>
  <si>
    <t>MA_51_6</t>
  </si>
  <si>
    <t>MA_51_7</t>
  </si>
  <si>
    <t>MA_51_8</t>
  </si>
  <si>
    <t>MA_51_9</t>
  </si>
  <si>
    <t>MA_51_10</t>
  </si>
  <si>
    <t>MA_51_11</t>
  </si>
  <si>
    <t>MA_51_13</t>
  </si>
  <si>
    <t>MA_51_14</t>
  </si>
  <si>
    <t>MA_51_15</t>
  </si>
  <si>
    <t>MA_51_17</t>
  </si>
  <si>
    <t>MA_51_19</t>
  </si>
  <si>
    <t>MA_51_20</t>
  </si>
  <si>
    <t>MA_51_26</t>
  </si>
  <si>
    <t>MA_51_27</t>
  </si>
  <si>
    <t>MA_51_30</t>
  </si>
  <si>
    <t>MA_51_31</t>
  </si>
  <si>
    <t>MA_51_38</t>
  </si>
  <si>
    <t>MA_51_40</t>
  </si>
  <si>
    <t>MA_51_41</t>
  </si>
  <si>
    <t>MA_51_42</t>
  </si>
  <si>
    <t>MA_51_43</t>
  </si>
  <si>
    <t>MA_51_44</t>
  </si>
  <si>
    <t>MA_51_74</t>
  </si>
  <si>
    <t>MA_51_75</t>
  </si>
  <si>
    <t>MA_51_76</t>
  </si>
  <si>
    <t>MA_51_80</t>
  </si>
  <si>
    <t>MA_51_88</t>
  </si>
  <si>
    <t>MA_51_96</t>
  </si>
  <si>
    <t>MA_51_109</t>
  </si>
  <si>
    <t>MA_51_113</t>
  </si>
  <si>
    <t>MA_51_115</t>
  </si>
  <si>
    <t>MA_51_125</t>
  </si>
  <si>
    <t>MA_51_133</t>
  </si>
  <si>
    <t>MA_51_136</t>
  </si>
  <si>
    <t>MA_51_143</t>
  </si>
  <si>
    <t>MA_51_145</t>
  </si>
  <si>
    <t>MA_51_149</t>
  </si>
  <si>
    <t>MA_51_150</t>
  </si>
  <si>
    <t>MA_51_155</t>
  </si>
  <si>
    <t>MA_51_157</t>
  </si>
  <si>
    <t>MA_51_171</t>
  </si>
  <si>
    <t>MA_51_180</t>
  </si>
  <si>
    <t>MA_51_182</t>
  </si>
  <si>
    <t>MA_51_183</t>
  </si>
  <si>
    <t>MA_51_186</t>
  </si>
  <si>
    <t>MA_51_187</t>
  </si>
  <si>
    <t>MA_51_192</t>
  </si>
  <si>
    <t>MA_51_199</t>
  </si>
  <si>
    <t>MA_51_205</t>
  </si>
  <si>
    <t>MA_51_208</t>
  </si>
  <si>
    <t>MA_51_209</t>
  </si>
  <si>
    <t>MA_52_0</t>
  </si>
  <si>
    <t>MA_52_1</t>
  </si>
  <si>
    <t>MA_52_2</t>
  </si>
  <si>
    <t>MA_52_5</t>
  </si>
  <si>
    <t>MA_52_6</t>
  </si>
  <si>
    <t>MA_52_9</t>
  </si>
  <si>
    <t>MA_52_11</t>
  </si>
  <si>
    <t>MA_52_13</t>
  </si>
  <si>
    <t>MA_52_14</t>
  </si>
  <si>
    <t>MA_52_15</t>
  </si>
  <si>
    <t>MA_52_16</t>
  </si>
  <si>
    <t>MA_52_17</t>
  </si>
  <si>
    <t>MA_52_18</t>
  </si>
  <si>
    <t>MA_52_20</t>
  </si>
  <si>
    <t>MA_52_23</t>
  </si>
  <si>
    <t>MA_52_24</t>
  </si>
  <si>
    <t>MA_52_34</t>
  </si>
  <si>
    <t>MA_52_35</t>
  </si>
  <si>
    <t>MA_52_37</t>
  </si>
  <si>
    <t>MA_52_38</t>
  </si>
  <si>
    <t>MA_52_40</t>
  </si>
  <si>
    <t>MA_52_48</t>
  </si>
  <si>
    <t>MA_52_56</t>
  </si>
  <si>
    <t>MA_52_59</t>
  </si>
  <si>
    <t>MA_52_71</t>
  </si>
  <si>
    <t>MA_52_72</t>
  </si>
  <si>
    <t>MA_52_75</t>
  </si>
  <si>
    <t>MA_52_78</t>
  </si>
  <si>
    <t>MA_52_85</t>
  </si>
  <si>
    <t>MA_52_89</t>
  </si>
  <si>
    <t>MA_52_90</t>
  </si>
  <si>
    <t>MA_52_93</t>
  </si>
  <si>
    <t>MA_52_94</t>
  </si>
  <si>
    <t>MA_52_99</t>
  </si>
  <si>
    <t>MA_52_101</t>
  </si>
  <si>
    <t>MA_52_102</t>
  </si>
  <si>
    <t>MA_52_103</t>
  </si>
  <si>
    <t>MA_52_106</t>
  </si>
  <si>
    <t>MA_52_108</t>
  </si>
  <si>
    <t>MA_52_109</t>
  </si>
  <si>
    <t>MA_52_110</t>
  </si>
  <si>
    <t>MA_52_117</t>
  </si>
  <si>
    <t>MA_52_124</t>
  </si>
  <si>
    <t>MA_52_126</t>
  </si>
  <si>
    <t>MA_52_127</t>
  </si>
  <si>
    <t>MA_52_128</t>
  </si>
  <si>
    <t>MA_52_130</t>
  </si>
  <si>
    <t>MA_52_132</t>
  </si>
  <si>
    <t>MA_52_138</t>
  </si>
  <si>
    <t>MA_52_144</t>
  </si>
  <si>
    <t>MA_52_145</t>
  </si>
  <si>
    <t>MA_52_148</t>
  </si>
  <si>
    <t>MA_52_154</t>
  </si>
  <si>
    <t>MA_52_160</t>
  </si>
  <si>
    <t>MA_52_165</t>
  </si>
  <si>
    <t>MA_52_166</t>
  </si>
  <si>
    <t>MA_52_167</t>
  </si>
  <si>
    <t>MA_52_168</t>
  </si>
  <si>
    <t>MA_53_0</t>
  </si>
  <si>
    <t>MA_53_1</t>
  </si>
  <si>
    <t>MA_53_2</t>
  </si>
  <si>
    <t>MA_53_3</t>
  </si>
  <si>
    <t>MA_53_4</t>
  </si>
  <si>
    <t>MA_53_5</t>
  </si>
  <si>
    <t>MA_53_6</t>
  </si>
  <si>
    <t>MA_53_7</t>
  </si>
  <si>
    <t>MA_53_8</t>
  </si>
  <si>
    <t>MA_53_9</t>
  </si>
  <si>
    <t>MA_53_10</t>
  </si>
  <si>
    <t>MA_53_13</t>
  </si>
  <si>
    <t>MA_53_14</t>
  </si>
  <si>
    <t>MA_53_15</t>
  </si>
  <si>
    <t>MA_53_16</t>
  </si>
  <si>
    <t>MA_53_17</t>
  </si>
  <si>
    <t>MA_53_18</t>
  </si>
  <si>
    <t>MA_53_20</t>
  </si>
  <si>
    <t>MA_53_26</t>
  </si>
  <si>
    <t>MA_53_27</t>
  </si>
  <si>
    <t>MA_53_32</t>
  </si>
  <si>
    <t>MA_53_37</t>
  </si>
  <si>
    <t>MA_53_40</t>
  </si>
  <si>
    <t>MA_53_48</t>
  </si>
  <si>
    <t>MA_53_51</t>
  </si>
  <si>
    <t>MA_53_58</t>
  </si>
  <si>
    <t>MA_53_64</t>
  </si>
  <si>
    <t>MA_53_65</t>
  </si>
  <si>
    <t>MA_53_73</t>
  </si>
  <si>
    <t>MA_53_75</t>
  </si>
  <si>
    <t>MA_53_83</t>
  </si>
  <si>
    <t>MA_53_87</t>
  </si>
  <si>
    <t>MA_53_98</t>
  </si>
  <si>
    <t>MA_53_104</t>
  </si>
  <si>
    <t>MA_53_106</t>
  </si>
  <si>
    <t>MA_53_108</t>
  </si>
  <si>
    <t>MA_53_109</t>
  </si>
  <si>
    <t>MA_53_111</t>
  </si>
  <si>
    <t>MA_53_118</t>
  </si>
  <si>
    <t>MA_53_121</t>
  </si>
  <si>
    <t>MA_53_123</t>
  </si>
  <si>
    <t>MA_53_125</t>
  </si>
  <si>
    <t>MA_53_127</t>
  </si>
  <si>
    <t>MA_53_128</t>
  </si>
  <si>
    <t>MA_53_130</t>
  </si>
  <si>
    <t>MA_53_138</t>
  </si>
  <si>
    <t>MA_53_140</t>
  </si>
  <si>
    <t>MA_53_141</t>
  </si>
  <si>
    <t>MA_53_143</t>
  </si>
  <si>
    <t>MA_53_146</t>
  </si>
  <si>
    <t>MA_53_150</t>
  </si>
  <si>
    <t>MA_53_152</t>
  </si>
  <si>
    <t>MA_53_155</t>
  </si>
  <si>
    <t>MA_53_162</t>
  </si>
  <si>
    <t>MA_53_164</t>
  </si>
  <si>
    <t>MA_53_166</t>
  </si>
  <si>
    <t>MA_53_168</t>
  </si>
  <si>
    <t>MA_53_169</t>
  </si>
  <si>
    <t>MA_53_172</t>
  </si>
  <si>
    <t>MA_53_174</t>
  </si>
  <si>
    <t>MA_53_184</t>
  </si>
  <si>
    <t>MA_53_185</t>
  </si>
  <si>
    <t>MA_53_186</t>
  </si>
  <si>
    <t>MA_53_187</t>
  </si>
  <si>
    <t>MA_53_192</t>
  </si>
  <si>
    <t>MA_54_0</t>
  </si>
  <si>
    <t>MA_54_1</t>
  </si>
  <si>
    <t>MA_54_2</t>
  </si>
  <si>
    <t>MA_54_3</t>
  </si>
  <si>
    <t>MA_54_4</t>
  </si>
  <si>
    <t>MA_54_5</t>
  </si>
  <si>
    <t>MA_54_6</t>
  </si>
  <si>
    <t>MA_54_7</t>
  </si>
  <si>
    <t>MA_54_8</t>
  </si>
  <si>
    <t>MA_54_11</t>
  </si>
  <si>
    <t>MA_54_12</t>
  </si>
  <si>
    <t>MA_54_13</t>
  </si>
  <si>
    <t>MA_54_15</t>
  </si>
  <si>
    <t>MA_54_17</t>
  </si>
  <si>
    <t>MA_54_18</t>
  </si>
  <si>
    <t>MA_54_20</t>
  </si>
  <si>
    <t>MA_54_23</t>
  </si>
  <si>
    <t>MA_54_35</t>
  </si>
  <si>
    <t>MA_54_44</t>
  </si>
  <si>
    <t>MA_54_47</t>
  </si>
  <si>
    <t>MA_54_50</t>
  </si>
  <si>
    <t>MA_54_57</t>
  </si>
  <si>
    <t>MA_54_62</t>
  </si>
  <si>
    <t>MA_54_67</t>
  </si>
  <si>
    <t>MA_54_69</t>
  </si>
  <si>
    <t>MA_54_75</t>
  </si>
  <si>
    <t>MA_54_76</t>
  </si>
  <si>
    <t>MA_54_80</t>
  </si>
  <si>
    <t>MA_54_83</t>
  </si>
  <si>
    <t>MA_54_93</t>
  </si>
  <si>
    <t>MA_54_95</t>
  </si>
  <si>
    <t>MA_54_102</t>
  </si>
  <si>
    <t>MA_54_104</t>
  </si>
  <si>
    <t>MA_54_113</t>
  </si>
  <si>
    <t>MA_54_117</t>
  </si>
  <si>
    <t>MA_54_122</t>
  </si>
  <si>
    <t>MA_54_129</t>
  </si>
  <si>
    <t>MA_54_137</t>
  </si>
  <si>
    <t>MA_54_138</t>
  </si>
  <si>
    <t>MA_54_149</t>
  </si>
  <si>
    <t>MA_54_154</t>
  </si>
  <si>
    <t>MA_54_162</t>
  </si>
  <si>
    <t>MA_54_164</t>
  </si>
  <si>
    <t>MA_54_166</t>
  </si>
  <si>
    <t>MA_54_169</t>
  </si>
  <si>
    <t>MA_54_170</t>
  </si>
  <si>
    <t>MA_54_175</t>
  </si>
  <si>
    <t>MA_54_183</t>
  </si>
  <si>
    <t>MA_54_192</t>
  </si>
  <si>
    <t>MA_54_193</t>
  </si>
  <si>
    <t>MA_54_200</t>
  </si>
  <si>
    <t>MA_54_203</t>
  </si>
  <si>
    <t>MA_54_211</t>
  </si>
  <si>
    <t>MA_54_212</t>
  </si>
  <si>
    <t>MA_54_214</t>
  </si>
  <si>
    <t>MA_54_215</t>
  </si>
  <si>
    <t>MA_55_0</t>
  </si>
  <si>
    <t>MA_55_1</t>
  </si>
  <si>
    <t>MA_55_2</t>
  </si>
  <si>
    <t>MA_55_3</t>
  </si>
  <si>
    <t>MA_55_4</t>
  </si>
  <si>
    <t>MA_55_5</t>
  </si>
  <si>
    <t>MA_55_6</t>
  </si>
  <si>
    <t>MA_55_7</t>
  </si>
  <si>
    <t>MA_55_8</t>
  </si>
  <si>
    <t>MA_55_9</t>
  </si>
  <si>
    <t>MA_55_14</t>
  </si>
  <si>
    <t>MA_55_16</t>
  </si>
  <si>
    <t>MA_55_17</t>
  </si>
  <si>
    <t>MA_55_18</t>
  </si>
  <si>
    <t>MA_55_19</t>
  </si>
  <si>
    <t>MA_55_20</t>
  </si>
  <si>
    <t>MA_55_22</t>
  </si>
  <si>
    <t>MA_55_24</t>
  </si>
  <si>
    <t>MA_55_26</t>
  </si>
  <si>
    <t>MA_55_33</t>
  </si>
  <si>
    <t>MA_55_34</t>
  </si>
  <si>
    <t>MA_55_43</t>
  </si>
  <si>
    <t>MA_55_44</t>
  </si>
  <si>
    <t>MA_55_45</t>
  </si>
  <si>
    <t>MA_55_48</t>
  </si>
  <si>
    <t>MA_55_50</t>
  </si>
  <si>
    <t>MA_55_51</t>
  </si>
  <si>
    <t>MA_55_52</t>
  </si>
  <si>
    <t>MA_55_54</t>
  </si>
  <si>
    <t>MA_55_61</t>
  </si>
  <si>
    <t>MA_55_66</t>
  </si>
  <si>
    <t>MA_55_67</t>
  </si>
  <si>
    <t>MA_55_70</t>
  </si>
  <si>
    <t>MA_55_77</t>
  </si>
  <si>
    <t>MA_55_81</t>
  </si>
  <si>
    <t>MA_55_84</t>
  </si>
  <si>
    <t>MA_55_88</t>
  </si>
  <si>
    <t>MA_55_91</t>
  </si>
  <si>
    <t>MA_55_96</t>
  </si>
  <si>
    <t>MA_55_104</t>
  </si>
  <si>
    <t>MA_55_113</t>
  </si>
  <si>
    <t>MA_55_115</t>
  </si>
  <si>
    <t>MA_55_123</t>
  </si>
  <si>
    <t>MA_55_133</t>
  </si>
  <si>
    <t>MA_55_137</t>
  </si>
  <si>
    <t>MA_55_148</t>
  </si>
  <si>
    <t>MA_55_153</t>
  </si>
  <si>
    <t>MA_55_156</t>
  </si>
  <si>
    <t>MA_55_158</t>
  </si>
  <si>
    <t>MA_55_159</t>
  </si>
  <si>
    <t>MA_55_161</t>
  </si>
  <si>
    <t>MA_55_163</t>
  </si>
  <si>
    <t>MA_55_164</t>
  </si>
  <si>
    <t>MA_55_166</t>
  </si>
  <si>
    <t>MA_55_167</t>
  </si>
  <si>
    <t>MA_56_0</t>
  </si>
  <si>
    <t>MA_56_1</t>
  </si>
  <si>
    <t>MA_56_2</t>
  </si>
  <si>
    <t>MA_56_3</t>
  </si>
  <si>
    <t>MA_56_5</t>
  </si>
  <si>
    <t>MA_56_6</t>
  </si>
  <si>
    <t>MA_56_7</t>
  </si>
  <si>
    <t>MA_56_8</t>
  </si>
  <si>
    <t>MA_56_9</t>
  </si>
  <si>
    <t>MA_56_10</t>
  </si>
  <si>
    <t>MA_56_12</t>
  </si>
  <si>
    <t>MA_56_14</t>
  </si>
  <si>
    <t>MA_56_15</t>
  </si>
  <si>
    <t>MA_56_16</t>
  </si>
  <si>
    <t>MA_56_17</t>
  </si>
  <si>
    <t>MA_56_18</t>
  </si>
  <si>
    <t>MA_56_20</t>
  </si>
  <si>
    <t>MA_56_23</t>
  </si>
  <si>
    <t>MA_56_29</t>
  </si>
  <si>
    <t>MA_56_30</t>
  </si>
  <si>
    <t>MA_56_31</t>
  </si>
  <si>
    <t>MA_56_35</t>
  </si>
  <si>
    <t>MA_56_39</t>
  </si>
  <si>
    <t>MA_56_40</t>
  </si>
  <si>
    <t>MA_56_47</t>
  </si>
  <si>
    <t>MA_56_51</t>
  </si>
  <si>
    <t>MA_56_58</t>
  </si>
  <si>
    <t>MA_56_59</t>
  </si>
  <si>
    <t>MA_56_62</t>
  </si>
  <si>
    <t>MA_56_69</t>
  </si>
  <si>
    <t>MA_56_73</t>
  </si>
  <si>
    <t>MA_56_74</t>
  </si>
  <si>
    <t>MA_56_88</t>
  </si>
  <si>
    <t>MA_56_91</t>
  </si>
  <si>
    <t>MA_56_94</t>
  </si>
  <si>
    <t>MA_56_97</t>
  </si>
  <si>
    <t>MA_56_102</t>
  </si>
  <si>
    <t>MA_56_108</t>
  </si>
  <si>
    <t>MA_56_113</t>
  </si>
  <si>
    <t>MA_56_114</t>
  </si>
  <si>
    <t>MA_56_123</t>
  </si>
  <si>
    <t>MA_56_127</t>
  </si>
  <si>
    <t>MA_56_132</t>
  </si>
  <si>
    <t>MA_56_142</t>
  </si>
  <si>
    <t>MA_56_152</t>
  </si>
  <si>
    <t>MA_56_153</t>
  </si>
  <si>
    <t>MA_56_155</t>
  </si>
  <si>
    <t>MA_56_156</t>
  </si>
  <si>
    <t>MA_56_159</t>
  </si>
  <si>
    <t>MA_56_167</t>
  </si>
  <si>
    <t>MA_56_168</t>
  </si>
  <si>
    <t>MA_57_1</t>
  </si>
  <si>
    <t>MA_57_2</t>
  </si>
  <si>
    <t>MA_57_3</t>
  </si>
  <si>
    <t>MA_57_4</t>
  </si>
  <si>
    <t>MA_57_5</t>
  </si>
  <si>
    <t>MA_57_6</t>
  </si>
  <si>
    <t>MA_57_7</t>
  </si>
  <si>
    <t>MA_57_8</t>
  </si>
  <si>
    <t>MA_57_9</t>
  </si>
  <si>
    <t>MA_57_11</t>
  </si>
  <si>
    <t>MA_57_16</t>
  </si>
  <si>
    <t>MA_57_20</t>
  </si>
  <si>
    <t>MA_57_21</t>
  </si>
  <si>
    <t>MA_57_22</t>
  </si>
  <si>
    <t>MA_57_23</t>
  </si>
  <si>
    <t>MA_57_27</t>
  </si>
  <si>
    <t>MA_57_35</t>
  </si>
  <si>
    <t>MA_57_42</t>
  </si>
  <si>
    <t>MA_57_43</t>
  </si>
  <si>
    <t>MA_57_45</t>
  </si>
  <si>
    <t>MA_57_50</t>
  </si>
  <si>
    <t>MA_57_54</t>
  </si>
  <si>
    <t>MA_57_55</t>
  </si>
  <si>
    <t>MA_57_61</t>
  </si>
  <si>
    <t>MA_57_64</t>
  </si>
  <si>
    <t>MA_57_72</t>
  </si>
  <si>
    <t>MA_57_73</t>
  </si>
  <si>
    <t>MA_57_78</t>
  </si>
  <si>
    <t>MA_57_81</t>
  </si>
  <si>
    <t>MA_57_85</t>
  </si>
  <si>
    <t>MA_57_91</t>
  </si>
  <si>
    <t>MA_57_94</t>
  </si>
  <si>
    <t>MA_57_100</t>
  </si>
  <si>
    <t>MA_57_104</t>
  </si>
  <si>
    <t>MA_57_112</t>
  </si>
  <si>
    <t>MA_57_117</t>
  </si>
  <si>
    <t>MA_57_121</t>
  </si>
  <si>
    <t>MA_57_123</t>
  </si>
  <si>
    <t>MA_57_124</t>
  </si>
  <si>
    <t>MA_57_133</t>
  </si>
  <si>
    <t>MA_57_134</t>
  </si>
  <si>
    <t>MA_57_140</t>
  </si>
  <si>
    <t>MA_57_143</t>
  </si>
  <si>
    <t>MA_57_144</t>
  </si>
  <si>
    <t>MA_57_147</t>
  </si>
  <si>
    <t>MA_57_149</t>
  </si>
  <si>
    <t>MA_57_150</t>
  </si>
  <si>
    <t>MA_57_151</t>
  </si>
  <si>
    <t>MA_57_156</t>
  </si>
  <si>
    <t>MA_57_157</t>
  </si>
  <si>
    <t>MA_57_161</t>
  </si>
  <si>
    <t>MA_57_162</t>
  </si>
  <si>
    <t>MA_57_164</t>
  </si>
  <si>
    <t>MA_57_166</t>
  </si>
  <si>
    <t>MA_57_171</t>
  </si>
  <si>
    <t>MA_57_172</t>
  </si>
  <si>
    <t>MA_57_173</t>
  </si>
  <si>
    <t>MA_57_174</t>
  </si>
  <si>
    <t>MA_57_178</t>
  </si>
  <si>
    <t>MA_57_179</t>
  </si>
  <si>
    <t>MA_57_185</t>
  </si>
  <si>
    <t>MA_57_187</t>
  </si>
  <si>
    <t>MA_57_190</t>
  </si>
  <si>
    <t>MA_57_191</t>
  </si>
  <si>
    <t>MA_57_193</t>
  </si>
  <si>
    <t>MA_57_196</t>
  </si>
  <si>
    <t>MA_57_198</t>
  </si>
  <si>
    <t>MA_57_202</t>
  </si>
  <si>
    <t>MA_57_208</t>
  </si>
  <si>
    <t>MA_57_209</t>
  </si>
  <si>
    <t>MA_57_215</t>
  </si>
  <si>
    <t>MA_57_218</t>
  </si>
  <si>
    <t>MA_57_219</t>
  </si>
  <si>
    <t>MA_57_220</t>
  </si>
  <si>
    <t>MA_57_222</t>
  </si>
  <si>
    <t>MA_57_224</t>
  </si>
  <si>
    <t>MA_57_225</t>
  </si>
  <si>
    <t>MA_57_226</t>
  </si>
  <si>
    <t>MA_57_227</t>
  </si>
  <si>
    <t>MA_57_233</t>
  </si>
  <si>
    <t>MO_0_0</t>
  </si>
  <si>
    <t>MO_0_1</t>
  </si>
  <si>
    <t>MO_0_4</t>
  </si>
  <si>
    <t>MO_0_6</t>
  </si>
  <si>
    <t>MO_0_7</t>
  </si>
  <si>
    <t>MO_0_9</t>
  </si>
  <si>
    <t>MO_0_10</t>
  </si>
  <si>
    <t>MO_0_11</t>
  </si>
  <si>
    <t>MO_0_12</t>
  </si>
  <si>
    <t>MO_0_13</t>
  </si>
  <si>
    <t>MO_0_15</t>
  </si>
  <si>
    <t>MO_0_16</t>
  </si>
  <si>
    <t>MO_0_17</t>
  </si>
  <si>
    <t>MO_0_19</t>
  </si>
  <si>
    <t>MO_0_20</t>
  </si>
  <si>
    <t>MO_0_21</t>
  </si>
  <si>
    <t>MO_0_23</t>
  </si>
  <si>
    <t>MO_0_24</t>
  </si>
  <si>
    <t>MO_0_27</t>
  </si>
  <si>
    <t>MO_0_28</t>
  </si>
  <si>
    <t>MO_0_31</t>
  </si>
  <si>
    <t>MO_0_32</t>
  </si>
  <si>
    <t>MO_0_33</t>
  </si>
  <si>
    <t>MO_0_35</t>
  </si>
  <si>
    <t>MO_0_38</t>
  </si>
  <si>
    <t>MO_0_39</t>
  </si>
  <si>
    <t>MO_0_40</t>
  </si>
  <si>
    <t>MO_0_43</t>
  </si>
  <si>
    <t>MO_0_45</t>
  </si>
  <si>
    <t>MO_0_47</t>
  </si>
  <si>
    <t>MO_0_50</t>
  </si>
  <si>
    <t>MO_0_51</t>
  </si>
  <si>
    <t>MO_0_53</t>
  </si>
  <si>
    <t>MO_0_55</t>
  </si>
  <si>
    <t>MO_0_56</t>
  </si>
  <si>
    <t>MO_0_57</t>
  </si>
  <si>
    <t>MO_0_58</t>
  </si>
  <si>
    <t>MO_0_61</t>
  </si>
  <si>
    <t>MO_0_63</t>
  </si>
  <si>
    <t>MO_0_64</t>
  </si>
  <si>
    <t>MO_0_67</t>
  </si>
  <si>
    <t>MO_0_68</t>
  </si>
  <si>
    <t>MO_0_70</t>
  </si>
  <si>
    <t>MO_0_71</t>
  </si>
  <si>
    <t>MO_0_72</t>
  </si>
  <si>
    <t>MO_0_73</t>
  </si>
  <si>
    <t>MO_0_76</t>
  </si>
  <si>
    <t>MO_0_79</t>
  </si>
  <si>
    <t>MO_0_80</t>
  </si>
  <si>
    <t>MO_0_81</t>
  </si>
  <si>
    <t>MO_0_82</t>
  </si>
  <si>
    <t>MO_0_83</t>
  </si>
  <si>
    <t>MO_0_86</t>
  </si>
  <si>
    <t>MO_0_87</t>
  </si>
  <si>
    <t>MO_0_88</t>
  </si>
  <si>
    <t>MO_0_91</t>
  </si>
  <si>
    <t>MO_0_93</t>
  </si>
  <si>
    <t>MO_0_95</t>
  </si>
  <si>
    <t>MO_0_96</t>
  </si>
  <si>
    <t>MO_0_97</t>
  </si>
  <si>
    <t>MO_0_98</t>
  </si>
  <si>
    <t>MO_0_100</t>
  </si>
  <si>
    <t>MO_0_102</t>
  </si>
  <si>
    <t>MO_0_103</t>
  </si>
  <si>
    <t>MO_0_104</t>
  </si>
  <si>
    <t>MO_0_109</t>
  </si>
  <si>
    <t>MO_0_110</t>
  </si>
  <si>
    <t>MO_0_113</t>
  </si>
  <si>
    <t>MO_0_118</t>
  </si>
  <si>
    <t>MO_0_120</t>
  </si>
  <si>
    <t>MO_0_122</t>
  </si>
  <si>
    <t>MO_0_123</t>
  </si>
  <si>
    <t>MO_0_124</t>
  </si>
  <si>
    <t>MO_0_126</t>
  </si>
  <si>
    <t>MO_0_127</t>
  </si>
  <si>
    <t>MO_0_128</t>
  </si>
  <si>
    <t>MO_0_133</t>
  </si>
  <si>
    <t>MO_0_135</t>
  </si>
  <si>
    <t>MO_0_138</t>
  </si>
  <si>
    <t>MO_0_144</t>
  </si>
  <si>
    <t>MO_0_149</t>
  </si>
  <si>
    <t>MO_0_150</t>
  </si>
  <si>
    <t>MO_0_153</t>
  </si>
  <si>
    <t>MO_1_0</t>
  </si>
  <si>
    <t>MO_1_1</t>
  </si>
  <si>
    <t>MO_1_2</t>
  </si>
  <si>
    <t>MO_1_3</t>
  </si>
  <si>
    <t>MO_1_4</t>
  </si>
  <si>
    <t>MO_1_11</t>
  </si>
  <si>
    <t>MO_1_12</t>
  </si>
  <si>
    <t>MO_1_14</t>
  </si>
  <si>
    <t>MO_1_15</t>
  </si>
  <si>
    <t>MO_1_19</t>
  </si>
  <si>
    <t>MO_1_27</t>
  </si>
  <si>
    <t>MO_1_28</t>
  </si>
  <si>
    <t>MO_1_39</t>
  </si>
  <si>
    <t>MO_1_40</t>
  </si>
  <si>
    <t>MO_1_41</t>
  </si>
  <si>
    <t>MO_1_43</t>
  </si>
  <si>
    <t>MO_1_49</t>
  </si>
  <si>
    <t>MO_1_54</t>
  </si>
  <si>
    <t>MO_1_64</t>
  </si>
  <si>
    <t>MO_1_67</t>
  </si>
  <si>
    <t>MO_1_72</t>
  </si>
  <si>
    <t>MO_1_76</t>
  </si>
  <si>
    <t>MO_1_102</t>
  </si>
  <si>
    <t>MO_1_107</t>
  </si>
  <si>
    <t>MO_1_121</t>
  </si>
  <si>
    <t>MO_1_126</t>
  </si>
  <si>
    <t>MO_1_131</t>
  </si>
  <si>
    <t>MO_1_136</t>
  </si>
  <si>
    <t>MO_1_137</t>
  </si>
  <si>
    <t>MO_1_139</t>
  </si>
  <si>
    <t>MO_1_146</t>
  </si>
  <si>
    <t>MO_1_147</t>
  </si>
  <si>
    <t>MO_1_148</t>
  </si>
  <si>
    <t>MO_1_149</t>
  </si>
  <si>
    <t>MO_1_150</t>
  </si>
  <si>
    <t>MO_1_156</t>
  </si>
  <si>
    <t>MO_1_159</t>
  </si>
  <si>
    <t>MO_1_162</t>
  </si>
  <si>
    <t>MO_1_163</t>
  </si>
  <si>
    <t>MO_1_169</t>
  </si>
  <si>
    <t>MO_1_170</t>
  </si>
  <si>
    <t>MO_1_172</t>
  </si>
  <si>
    <t>MO_1_177</t>
  </si>
  <si>
    <t>MO_1_184</t>
  </si>
  <si>
    <t>MO_1_188</t>
  </si>
  <si>
    <t>MO_1_190</t>
  </si>
  <si>
    <t>MO_1_194</t>
  </si>
  <si>
    <t>MO_1_204</t>
  </si>
  <si>
    <t>MO_1_210</t>
  </si>
  <si>
    <t>MO_1_221</t>
  </si>
  <si>
    <t>MO_1_224</t>
  </si>
  <si>
    <t>MO_1_227</t>
  </si>
  <si>
    <t>MO_1_229</t>
  </si>
  <si>
    <t>MO_1_232</t>
  </si>
  <si>
    <t>MO_1_237</t>
  </si>
  <si>
    <t>MO_1_240</t>
  </si>
  <si>
    <t>MO_2_0</t>
  </si>
  <si>
    <t>MO_2_2</t>
  </si>
  <si>
    <t>MO_2_3</t>
  </si>
  <si>
    <t>MO_2_7</t>
  </si>
  <si>
    <t>MO_2_8</t>
  </si>
  <si>
    <t>MO_2_10</t>
  </si>
  <si>
    <t>MO_2_13</t>
  </si>
  <si>
    <t>MO_2_14</t>
  </si>
  <si>
    <t>MO_2_17</t>
  </si>
  <si>
    <t>MO_2_18</t>
  </si>
  <si>
    <t>MO_2_19</t>
  </si>
  <si>
    <t>MO_2_39</t>
  </si>
  <si>
    <t>MO_2_45</t>
  </si>
  <si>
    <t>MO_2_46</t>
  </si>
  <si>
    <t>MO_2_47</t>
  </si>
  <si>
    <t>MO_2_58</t>
  </si>
  <si>
    <t>MO_2_64</t>
  </si>
  <si>
    <t>MO_2_66</t>
  </si>
  <si>
    <t>MO_2_78</t>
  </si>
  <si>
    <t>MO_2_88</t>
  </si>
  <si>
    <t>MO_2_94</t>
  </si>
  <si>
    <t>MO_2_100</t>
  </si>
  <si>
    <t>MO_2_113</t>
  </si>
  <si>
    <t>MO_2_123</t>
  </si>
  <si>
    <t>MO_2_129</t>
  </si>
  <si>
    <t>MO_2_137</t>
  </si>
  <si>
    <t>MO_2_143</t>
  </si>
  <si>
    <t>MO_2_148</t>
  </si>
  <si>
    <t>MO_2_181</t>
  </si>
  <si>
    <t>MO_2_203</t>
  </si>
  <si>
    <t>MO_2_206</t>
  </si>
  <si>
    <t>MO_2_221</t>
  </si>
  <si>
    <t>MO_2_230</t>
  </si>
  <si>
    <t>MO_2_233</t>
  </si>
  <si>
    <t>MO_2_235</t>
  </si>
  <si>
    <t>MO_3_0</t>
  </si>
  <si>
    <t>MO_3_1</t>
  </si>
  <si>
    <t>MO_3_3</t>
  </si>
  <si>
    <t>MO_3_4</t>
  </si>
  <si>
    <t>MO_3_5</t>
  </si>
  <si>
    <t>MO_3_6</t>
  </si>
  <si>
    <t>MO_3_7</t>
  </si>
  <si>
    <t>MO_3_11</t>
  </si>
  <si>
    <t>MO_3_14</t>
  </si>
  <si>
    <t>MO_3_16</t>
  </si>
  <si>
    <t>MO_3_18</t>
  </si>
  <si>
    <t>MO_3_19</t>
  </si>
  <si>
    <t>MO_3_20</t>
  </si>
  <si>
    <t>MO_3_22</t>
  </si>
  <si>
    <t>MO_3_23</t>
  </si>
  <si>
    <t>MO_3_24</t>
  </si>
  <si>
    <t>MO_3_25</t>
  </si>
  <si>
    <t>MO_3_26</t>
  </si>
  <si>
    <t>MO_3_27</t>
  </si>
  <si>
    <t>MO_3_29</t>
  </si>
  <si>
    <t>MO_3_30</t>
  </si>
  <si>
    <t>MO_3_33</t>
  </si>
  <si>
    <t>MO_3_36</t>
  </si>
  <si>
    <t>MO_3_37</t>
  </si>
  <si>
    <t>MO_4_0</t>
  </si>
  <si>
    <t>MO_4_1</t>
  </si>
  <si>
    <t>MO_4_2</t>
  </si>
  <si>
    <t>MO_4_3</t>
  </si>
  <si>
    <t>MO_4_4</t>
  </si>
  <si>
    <t>MO_4_5</t>
  </si>
  <si>
    <t>MO_4_6</t>
  </si>
  <si>
    <t>MO_4_11</t>
  </si>
  <si>
    <t>MO_4_12</t>
  </si>
  <si>
    <t>MO_4_13</t>
  </si>
  <si>
    <t>MO_4_16</t>
  </si>
  <si>
    <t>MO_4_17</t>
  </si>
  <si>
    <t>MO_4_18</t>
  </si>
  <si>
    <t>MO_4_20</t>
  </si>
  <si>
    <t>MO_4_21</t>
  </si>
  <si>
    <t>MO_4_24</t>
  </si>
  <si>
    <t>MO_4_27</t>
  </si>
  <si>
    <t>MO_4_29</t>
  </si>
  <si>
    <t>MO_4_33</t>
  </si>
  <si>
    <t>MO_4_36</t>
  </si>
  <si>
    <t>MO_4_42</t>
  </si>
  <si>
    <t>MO_4_43</t>
  </si>
  <si>
    <t>MO_4_48</t>
  </si>
  <si>
    <t>MO_4_54</t>
  </si>
  <si>
    <t>MO_4_60</t>
  </si>
  <si>
    <t>MO_5_0</t>
  </si>
  <si>
    <t>MO_5_1</t>
  </si>
  <si>
    <t>MO_5_3</t>
  </si>
  <si>
    <t>MO_5_4</t>
  </si>
  <si>
    <t>MO_5_5</t>
  </si>
  <si>
    <t>MO_5_7</t>
  </si>
  <si>
    <t>MO_5_8</t>
  </si>
  <si>
    <t>MO_5_11</t>
  </si>
  <si>
    <t>MO_5_12</t>
  </si>
  <si>
    <t>MO_5_16</t>
  </si>
  <si>
    <t>MO_5_20</t>
  </si>
  <si>
    <t>MO_5_27</t>
  </si>
  <si>
    <t>MO_5_29</t>
  </si>
  <si>
    <t>MO_5_30</t>
  </si>
  <si>
    <t>MO_5_34</t>
  </si>
  <si>
    <t>MO_5_35</t>
  </si>
  <si>
    <t>MO_5_37</t>
  </si>
  <si>
    <t>MO_5_39</t>
  </si>
  <si>
    <t>MO_5_40</t>
  </si>
  <si>
    <t>MO_5_46</t>
  </si>
  <si>
    <t>MO_5_48</t>
  </si>
  <si>
    <t>MO_5_52</t>
  </si>
  <si>
    <t>MO_5_53</t>
  </si>
  <si>
    <t>MO_5_54</t>
  </si>
  <si>
    <t>MO_6_0</t>
  </si>
  <si>
    <t>MO_6_1</t>
  </si>
  <si>
    <t>MO_6_2</t>
  </si>
  <si>
    <t>MO_6_3</t>
  </si>
  <si>
    <t>MO_6_4</t>
  </si>
  <si>
    <t>MO_6_5</t>
  </si>
  <si>
    <t>MO_6_7</t>
  </si>
  <si>
    <t>MO_6_8</t>
  </si>
  <si>
    <t>MO_6_9</t>
  </si>
  <si>
    <t>MO_6_11</t>
  </si>
  <si>
    <t>MO_6_13</t>
  </si>
  <si>
    <t>MO_6_14</t>
  </si>
  <si>
    <t>MO_6_18</t>
  </si>
  <si>
    <t>MO_6_22</t>
  </si>
  <si>
    <t>MO_6_33</t>
  </si>
  <si>
    <t>MO_6_35</t>
  </si>
  <si>
    <t>MO_6_36</t>
  </si>
  <si>
    <t>MO_6_39</t>
  </si>
  <si>
    <t>MO_6_42</t>
  </si>
  <si>
    <t>MO_6_50</t>
  </si>
  <si>
    <t>MO_6_53</t>
  </si>
  <si>
    <t>MO_6_55</t>
  </si>
  <si>
    <t>MO_6_59</t>
  </si>
  <si>
    <t>MO_6_62</t>
  </si>
  <si>
    <t>MO_6_63</t>
  </si>
  <si>
    <t>MO_6_64</t>
  </si>
  <si>
    <t>MO_6_70</t>
  </si>
  <si>
    <t>MO_6_75</t>
  </si>
  <si>
    <t>MO_6_77</t>
  </si>
  <si>
    <t>MO_6_78</t>
  </si>
  <si>
    <t>MO_6_79</t>
  </si>
  <si>
    <t>MO_6_86</t>
  </si>
  <si>
    <t>MO_6_88</t>
  </si>
  <si>
    <t>MO_6_90</t>
  </si>
  <si>
    <t>MO_6_91</t>
  </si>
  <si>
    <t>MO_6_93</t>
  </si>
  <si>
    <t>MO_6_97</t>
  </si>
  <si>
    <t>MO_6_98</t>
  </si>
  <si>
    <t>MO_6_103</t>
  </si>
  <si>
    <t>MO_6_106</t>
  </si>
  <si>
    <t>MO_6_115</t>
  </si>
  <si>
    <t>MO_6_116</t>
  </si>
  <si>
    <t>MO_6_121</t>
  </si>
  <si>
    <t>MO_6_126</t>
  </si>
  <si>
    <t>MO_6_127</t>
  </si>
  <si>
    <t>MO_6_131</t>
  </si>
  <si>
    <t>MO_6_132</t>
  </si>
  <si>
    <t>MO_6_135</t>
  </si>
  <si>
    <t>MO_6_142</t>
  </si>
  <si>
    <t>MO_6_144</t>
  </si>
  <si>
    <t>MO_6_146</t>
  </si>
  <si>
    <t>MO_6_147</t>
  </si>
  <si>
    <t>MO_6_159</t>
  </si>
  <si>
    <t>MO_6_190</t>
  </si>
  <si>
    <t>MO_6_191</t>
  </si>
  <si>
    <t>MO_6_192</t>
  </si>
  <si>
    <t>MO_6_193</t>
  </si>
  <si>
    <t>MO_6_194</t>
  </si>
  <si>
    <t>MO_6_195</t>
  </si>
  <si>
    <t>MO_6_196</t>
  </si>
  <si>
    <t>MO_6_198</t>
  </si>
  <si>
    <t>MO_6_212</t>
  </si>
  <si>
    <t>MO_7_0</t>
  </si>
  <si>
    <t>MO_7_1</t>
  </si>
  <si>
    <t>MO_7_2</t>
  </si>
  <si>
    <t>MO_7_3</t>
  </si>
  <si>
    <t>MO_7_4</t>
  </si>
  <si>
    <t>MO_7_7</t>
  </si>
  <si>
    <t>MO_7_13</t>
  </si>
  <si>
    <t>MO_7_15</t>
  </si>
  <si>
    <t>MO_7_16</t>
  </si>
  <si>
    <t>MO_7_18</t>
  </si>
  <si>
    <t>MO_7_19</t>
  </si>
  <si>
    <t>MO_7_20</t>
  </si>
  <si>
    <t>MO_7_33</t>
  </si>
  <si>
    <t>MO_7_34</t>
  </si>
  <si>
    <t>MO_7_40</t>
  </si>
  <si>
    <t>MO_7_49</t>
  </si>
  <si>
    <t>MO_7_53</t>
  </si>
  <si>
    <t>MO_7_58</t>
  </si>
  <si>
    <t>MO_7_61</t>
  </si>
  <si>
    <t>MO_7_63</t>
  </si>
  <si>
    <t>MO_7_64</t>
  </si>
  <si>
    <t>MO_7_68</t>
  </si>
  <si>
    <t>MO_7_72</t>
  </si>
  <si>
    <t>MO_7_80</t>
  </si>
  <si>
    <t>MO_7_81</t>
  </si>
  <si>
    <t>MO_7_89</t>
  </si>
  <si>
    <t>MO_7_91</t>
  </si>
  <si>
    <t>MO_7_93</t>
  </si>
  <si>
    <t>MO_7_97</t>
  </si>
  <si>
    <t>MO_7_98</t>
  </si>
  <si>
    <t>MO_7_99</t>
  </si>
  <si>
    <t>MO_7_100</t>
  </si>
  <si>
    <t>MO_7_103</t>
  </si>
  <si>
    <t>MO_7_111</t>
  </si>
  <si>
    <t>MO_7_118</t>
  </si>
  <si>
    <t>MO_7_122</t>
  </si>
  <si>
    <t>MO_7_123</t>
  </si>
  <si>
    <t>MO_7_135</t>
  </si>
  <si>
    <t>MO_7_137</t>
  </si>
  <si>
    <t>MO_7_142</t>
  </si>
  <si>
    <t>MO_7_144</t>
  </si>
  <si>
    <t>MO_7_159</t>
  </si>
  <si>
    <t>MO_7_161</t>
  </si>
  <si>
    <t>MO_7_170</t>
  </si>
  <si>
    <t>MO_7_171</t>
  </si>
  <si>
    <t>MO_7_172</t>
  </si>
  <si>
    <t>MO_7_174</t>
  </si>
  <si>
    <t>MO_7_176</t>
  </si>
  <si>
    <t>MO_7_177</t>
  </si>
  <si>
    <t>MO_8_0</t>
  </si>
  <si>
    <t>MO_8_1</t>
  </si>
  <si>
    <t>MO_8_8</t>
  </si>
  <si>
    <t>MO_8_9</t>
  </si>
  <si>
    <t>MO_8_11</t>
  </si>
  <si>
    <t>MO_8_12</t>
  </si>
  <si>
    <t>MO_8_13</t>
  </si>
  <si>
    <t>MO_8_14</t>
  </si>
  <si>
    <t>MO_8_15</t>
  </si>
  <si>
    <t>MO_8_18</t>
  </si>
  <si>
    <t>MO_8_19</t>
  </si>
  <si>
    <t>MO_8_20</t>
  </si>
  <si>
    <t>MO_8_23</t>
  </si>
  <si>
    <t>MO_8_30</t>
  </si>
  <si>
    <t>MO_8_34</t>
  </si>
  <si>
    <t>MO_8_36</t>
  </si>
  <si>
    <t>MO_8_46</t>
  </si>
  <si>
    <t>MO_8_47</t>
  </si>
  <si>
    <t>MO_8_50</t>
  </si>
  <si>
    <t>MO_8_58</t>
  </si>
  <si>
    <t>MO_8_60</t>
  </si>
  <si>
    <t>MO_8_61</t>
  </si>
  <si>
    <t>MO_8_70</t>
  </si>
  <si>
    <t>MO_8_72</t>
  </si>
  <si>
    <t>MO_8_80</t>
  </si>
  <si>
    <t>MO_8_82</t>
  </si>
  <si>
    <t>MO_8_87</t>
  </si>
  <si>
    <t>MO_8_95</t>
  </si>
  <si>
    <t>MO_8_97</t>
  </si>
  <si>
    <t>MO_8_100</t>
  </si>
  <si>
    <t>MO_8_103</t>
  </si>
  <si>
    <t>MO_8_109</t>
  </si>
  <si>
    <t>MO_8_113</t>
  </si>
  <si>
    <t>MO_8_116</t>
  </si>
  <si>
    <t>MO_8_118</t>
  </si>
  <si>
    <t>MO_8_122</t>
  </si>
  <si>
    <t>MO_8_124</t>
  </si>
  <si>
    <t>MO_8_127</t>
  </si>
  <si>
    <t>MO_8_128</t>
  </si>
  <si>
    <t>MO_8_129</t>
  </si>
  <si>
    <t>MO_8_130</t>
  </si>
  <si>
    <t>MO_8_131</t>
  </si>
  <si>
    <t>MO_8_132</t>
  </si>
  <si>
    <t>MO_8_133</t>
  </si>
  <si>
    <t>MO_8_135</t>
  </si>
  <si>
    <t>MO_8_138</t>
  </si>
  <si>
    <t>MO_8_144</t>
  </si>
  <si>
    <t>MO_8_148</t>
  </si>
  <si>
    <t>MO_8_149</t>
  </si>
  <si>
    <t>MO_8_153</t>
  </si>
  <si>
    <t>MO_8_166</t>
  </si>
  <si>
    <t>MO_8_168</t>
  </si>
  <si>
    <t>MO_8_178</t>
  </si>
  <si>
    <t>MO_8_180</t>
  </si>
  <si>
    <t>MO_8_181</t>
  </si>
  <si>
    <t>MO_8_186</t>
  </si>
  <si>
    <t>MO_9_0</t>
  </si>
  <si>
    <t>MO_9_1</t>
  </si>
  <si>
    <t>MO_9_2</t>
  </si>
  <si>
    <t>MO_9_8</t>
  </si>
  <si>
    <t>MO_9_12</t>
  </si>
  <si>
    <t>MO_9_14</t>
  </si>
  <si>
    <t>MO_9_15</t>
  </si>
  <si>
    <t>MO_9_17</t>
  </si>
  <si>
    <t>MO_9_19</t>
  </si>
  <si>
    <t>MO_9_20</t>
  </si>
  <si>
    <t>MO_9_21</t>
  </si>
  <si>
    <t>MO_9_26</t>
  </si>
  <si>
    <t>MO_9_34</t>
  </si>
  <si>
    <t>MO_9_38</t>
  </si>
  <si>
    <t>MO_9_46</t>
  </si>
  <si>
    <t>MO_9_48</t>
  </si>
  <si>
    <t>MO_9_50</t>
  </si>
  <si>
    <t>MO_9_57</t>
  </si>
  <si>
    <t>MO_9_62</t>
  </si>
  <si>
    <t>MO_9_69</t>
  </si>
  <si>
    <t>MO_9_73</t>
  </si>
  <si>
    <t>MO_9_74</t>
  </si>
  <si>
    <t>MO_9_77</t>
  </si>
  <si>
    <t>MO_9_89</t>
  </si>
  <si>
    <t>MO_9_93</t>
  </si>
  <si>
    <t>MO_9_97</t>
  </si>
  <si>
    <t>MO_9_101</t>
  </si>
  <si>
    <t>MO_9_102</t>
  </si>
  <si>
    <t>MO_9_104</t>
  </si>
  <si>
    <t>MO_9_118</t>
  </si>
  <si>
    <t>MO_9_119</t>
  </si>
  <si>
    <t>MO_9_121</t>
  </si>
  <si>
    <t>MO_9_123</t>
  </si>
  <si>
    <t>MO_9_126</t>
  </si>
  <si>
    <t>MO_9_135</t>
  </si>
  <si>
    <t>MO_9_145</t>
  </si>
  <si>
    <t>MO_9_146</t>
  </si>
  <si>
    <t>MO_9_150</t>
  </si>
  <si>
    <t>MO_9_155</t>
  </si>
  <si>
    <t>MO_9_160</t>
  </si>
  <si>
    <t>MO_9_167</t>
  </si>
  <si>
    <t>MO_9_168</t>
  </si>
  <si>
    <t>MO_9_169</t>
  </si>
  <si>
    <t>MO_9_174</t>
  </si>
  <si>
    <t>MO_9_178</t>
  </si>
  <si>
    <t>MO_9_182</t>
  </si>
  <si>
    <t>MO_9_192</t>
  </si>
  <si>
    <t>MO_9_193</t>
  </si>
  <si>
    <t>MO_9_195</t>
  </si>
  <si>
    <t>MO_9_205</t>
  </si>
  <si>
    <t>MO_9_206</t>
  </si>
  <si>
    <t>MO_9_212</t>
  </si>
  <si>
    <t>MO_9_216</t>
  </si>
  <si>
    <t>MO_9_217</t>
  </si>
  <si>
    <t>MO_9_218</t>
  </si>
  <si>
    <t>MO_9_219</t>
  </si>
  <si>
    <t>MO_9_220</t>
  </si>
  <si>
    <t>MO_9_225</t>
  </si>
  <si>
    <t>MO_9_228</t>
  </si>
  <si>
    <t>MO_9_232</t>
  </si>
  <si>
    <t>MO_9_237</t>
  </si>
  <si>
    <t>MO_9_240</t>
  </si>
  <si>
    <t>MO_10_0</t>
  </si>
  <si>
    <t>MO_10_1</t>
  </si>
  <si>
    <t>MO_10_3</t>
  </si>
  <si>
    <t>MO_10_4</t>
  </si>
  <si>
    <t>MO_10_5</t>
  </si>
  <si>
    <t>MO_10_6</t>
  </si>
  <si>
    <t>MO_10_7</t>
  </si>
  <si>
    <t>MO_10_8</t>
  </si>
  <si>
    <t>MO_10_9</t>
  </si>
  <si>
    <t>MO_10_11</t>
  </si>
  <si>
    <t>MO_10_12</t>
  </si>
  <si>
    <t>MO_10_17</t>
  </si>
  <si>
    <t>MO_10_18</t>
  </si>
  <si>
    <t>MO_10_22</t>
  </si>
  <si>
    <t>MO_10_26</t>
  </si>
  <si>
    <t>MO_10_31</t>
  </si>
  <si>
    <t>MO_10_32</t>
  </si>
  <si>
    <t>MO_10_34</t>
  </si>
  <si>
    <t>MO_10_40</t>
  </si>
  <si>
    <t>MO_10_48</t>
  </si>
  <si>
    <t>MO_10_62</t>
  </si>
  <si>
    <t>MO_10_63</t>
  </si>
  <si>
    <t>MO_10_78</t>
  </si>
  <si>
    <t>MO_10_84</t>
  </si>
  <si>
    <t>MO_10_86</t>
  </si>
  <si>
    <t>MO_10_91</t>
  </si>
  <si>
    <t>MO_10_94</t>
  </si>
  <si>
    <t>MO_10_96</t>
  </si>
  <si>
    <t>MO_10_110</t>
  </si>
  <si>
    <t>MO_10_112</t>
  </si>
  <si>
    <t>MO_10_113</t>
  </si>
  <si>
    <t>MO_10_115</t>
  </si>
  <si>
    <t>MO_10_118</t>
  </si>
  <si>
    <t>MO_10_120</t>
  </si>
  <si>
    <t>MO_10_123</t>
  </si>
  <si>
    <t>MO_10_133</t>
  </si>
  <si>
    <t>MO_10_137</t>
  </si>
  <si>
    <t>MO_10_147</t>
  </si>
  <si>
    <t>MO_10_148</t>
  </si>
  <si>
    <t>MO_10_175</t>
  </si>
  <si>
    <t>MO_10_179</t>
  </si>
  <si>
    <t>MO_10_184</t>
  </si>
  <si>
    <t>MO_10_192</t>
  </si>
  <si>
    <t>MO_10_204</t>
  </si>
  <si>
    <t>MO_10_215</t>
  </si>
  <si>
    <t>MO_11_0</t>
  </si>
  <si>
    <t>MO_11_1</t>
  </si>
  <si>
    <t>MO_11_3</t>
  </si>
  <si>
    <t>MO_11_4</t>
  </si>
  <si>
    <t>MO_11_9</t>
  </si>
  <si>
    <t>MO_11_10</t>
  </si>
  <si>
    <t>MO_11_11</t>
  </si>
  <si>
    <t>MO_11_12</t>
  </si>
  <si>
    <t>MO_11_13</t>
  </si>
  <si>
    <t>MO_11_15</t>
  </si>
  <si>
    <t>MO_11_19</t>
  </si>
  <si>
    <t>MO_11_30</t>
  </si>
  <si>
    <t>MO_11_36</t>
  </si>
  <si>
    <t>MO_11_37</t>
  </si>
  <si>
    <t>MO_11_43</t>
  </si>
  <si>
    <t>MO_11_55</t>
  </si>
  <si>
    <t>MO_11_60</t>
  </si>
  <si>
    <t>MO_11_64</t>
  </si>
  <si>
    <t>MO_11_73</t>
  </si>
  <si>
    <t>MO_11_77</t>
  </si>
  <si>
    <t>MO_11_84</t>
  </si>
  <si>
    <t>MO_11_85</t>
  </si>
  <si>
    <t>MO_11_86</t>
  </si>
  <si>
    <t>MO_11_87</t>
  </si>
  <si>
    <t>MO_11_92</t>
  </si>
  <si>
    <t>MO_11_94</t>
  </si>
  <si>
    <t>MO_11_98</t>
  </si>
  <si>
    <t>MO_11_100</t>
  </si>
  <si>
    <t>MO_11_108</t>
  </si>
  <si>
    <t>MO_11_110</t>
  </si>
  <si>
    <t>MO_11_115</t>
  </si>
  <si>
    <t>MO_11_118</t>
  </si>
  <si>
    <t>MO_11_127</t>
  </si>
  <si>
    <t>MO_11_133</t>
  </si>
  <si>
    <t>MO_11_143</t>
  </si>
  <si>
    <t>MO_11_147</t>
  </si>
  <si>
    <t>MO_11_156</t>
  </si>
  <si>
    <t>MO_11_161</t>
  </si>
  <si>
    <t>MO_11_174</t>
  </si>
  <si>
    <t>MO_11_182</t>
  </si>
  <si>
    <t>MO_11_193</t>
  </si>
  <si>
    <t>MO_11_203</t>
  </si>
  <si>
    <t>MO_11_212</t>
  </si>
  <si>
    <t>MO_11_214</t>
  </si>
  <si>
    <t>MO_11_224</t>
  </si>
  <si>
    <t>MO_11_230</t>
  </si>
  <si>
    <t>MO_11_233</t>
  </si>
  <si>
    <t>MO_11_244</t>
  </si>
  <si>
    <t>MO_11_245</t>
  </si>
  <si>
    <t>MO_12_0</t>
  </si>
  <si>
    <t>MO_12_1</t>
  </si>
  <si>
    <t>MO_12_9</t>
  </si>
  <si>
    <t>MO_12_10</t>
  </si>
  <si>
    <t>MO_12_15</t>
  </si>
  <si>
    <t>MO_12_16</t>
  </si>
  <si>
    <t>MO_12_17</t>
  </si>
  <si>
    <t>MO_12_18</t>
  </si>
  <si>
    <t>MO_12_20</t>
  </si>
  <si>
    <t>MO_12_25</t>
  </si>
  <si>
    <t>MO_12_28</t>
  </si>
  <si>
    <t>MO_12_33</t>
  </si>
  <si>
    <t>MO_12_34</t>
  </si>
  <si>
    <t>MO_12_56</t>
  </si>
  <si>
    <t>MO_12_58</t>
  </si>
  <si>
    <t>MO_12_67</t>
  </si>
  <si>
    <t>MO_12_71</t>
  </si>
  <si>
    <t>MO_12_88</t>
  </si>
  <si>
    <t>MO_12_89</t>
  </si>
  <si>
    <t>MO_12_92</t>
  </si>
  <si>
    <t>MO_12_94</t>
  </si>
  <si>
    <t>MO_12_98</t>
  </si>
  <si>
    <t>MO_12_99</t>
  </si>
  <si>
    <t>MO_12_101</t>
  </si>
  <si>
    <t>MO_12_104</t>
  </si>
  <si>
    <t>MO_12_115</t>
  </si>
  <si>
    <t>MO_12_118</t>
  </si>
  <si>
    <t>MO_12_125</t>
  </si>
  <si>
    <t>MO_12_129</t>
  </si>
  <si>
    <t>MO_12_130</t>
  </si>
  <si>
    <t>MO_12_139</t>
  </si>
  <si>
    <t>MO_12_141</t>
  </si>
  <si>
    <t>MO_12_147</t>
  </si>
  <si>
    <t>MO_12_148</t>
  </si>
  <si>
    <t>MO_12_150</t>
  </si>
  <si>
    <t>MO_12_155</t>
  </si>
  <si>
    <t>MO_12_157</t>
  </si>
  <si>
    <t>MO_12_163</t>
  </si>
  <si>
    <t>MO_12_168</t>
  </si>
  <si>
    <t>MO_12_172</t>
  </si>
  <si>
    <t>MO_12_173</t>
  </si>
  <si>
    <t>MO_12_174</t>
  </si>
  <si>
    <t>MO_13_1</t>
  </si>
  <si>
    <t>MO_13_2</t>
  </si>
  <si>
    <t>MO_13_7</t>
  </si>
  <si>
    <t>MO_13_8</t>
  </si>
  <si>
    <t>MO_13_9</t>
  </si>
  <si>
    <t>MO_13_10</t>
  </si>
  <si>
    <t>MO_13_11</t>
  </si>
  <si>
    <t>MO_13_12</t>
  </si>
  <si>
    <t>MO_13_13</t>
  </si>
  <si>
    <t>MO_13_19</t>
  </si>
  <si>
    <t>MO_13_21</t>
  </si>
  <si>
    <t>MO_13_25</t>
  </si>
  <si>
    <t>MO_13_26</t>
  </si>
  <si>
    <t>MO_13_34</t>
  </si>
  <si>
    <t>MO_13_35</t>
  </si>
  <si>
    <t>MO_13_37</t>
  </si>
  <si>
    <t>MO_13_42</t>
  </si>
  <si>
    <t>MO_13_43</t>
  </si>
  <si>
    <t>MO_13_44</t>
  </si>
  <si>
    <t>MO_13_45</t>
  </si>
  <si>
    <t>MO_13_48</t>
  </si>
  <si>
    <t>MO_13_52</t>
  </si>
  <si>
    <t>MO_13_53</t>
  </si>
  <si>
    <t>MO_13_54</t>
  </si>
  <si>
    <t>MO_13_59</t>
  </si>
  <si>
    <t>MO_13_67</t>
  </si>
  <si>
    <t>MO_13_69</t>
  </si>
  <si>
    <t>MO_13_74</t>
  </si>
  <si>
    <t>MO_13_77</t>
  </si>
  <si>
    <t>MO_13_79</t>
  </si>
  <si>
    <t>MO_13_80</t>
  </si>
  <si>
    <t>MO_13_83</t>
  </si>
  <si>
    <t>MO_13_87</t>
  </si>
  <si>
    <t>MO_13_92</t>
  </si>
  <si>
    <t>MO_13_93</t>
  </si>
  <si>
    <t>MO_13_97</t>
  </si>
  <si>
    <t>MO_13_102</t>
  </si>
  <si>
    <t>MO_13_104</t>
  </si>
  <si>
    <t>MO_13_108</t>
  </si>
  <si>
    <t>MO_13_112</t>
  </si>
  <si>
    <t>MO_13_114</t>
  </si>
  <si>
    <t>MO_13_116</t>
  </si>
  <si>
    <t>MO_13_119</t>
  </si>
  <si>
    <t>MO_13_120</t>
  </si>
  <si>
    <t>MO_13_123</t>
  </si>
  <si>
    <t>MO_13_124</t>
  </si>
  <si>
    <t>MO_13_126</t>
  </si>
  <si>
    <t>MO_13_132</t>
  </si>
  <si>
    <t>MO_13_137</t>
  </si>
  <si>
    <t>MO_13_141</t>
  </si>
  <si>
    <t>MO_14_0</t>
  </si>
  <si>
    <t>MO_14_1</t>
  </si>
  <si>
    <t>MO_14_2</t>
  </si>
  <si>
    <t>MO_14_3</t>
  </si>
  <si>
    <t>MO_14_7</t>
  </si>
  <si>
    <t>MO_14_8</t>
  </si>
  <si>
    <t>MO_14_10</t>
  </si>
  <si>
    <t>MO_14_11</t>
  </si>
  <si>
    <t>MO_14_12</t>
  </si>
  <si>
    <t>MO_14_18</t>
  </si>
  <si>
    <t>MO_14_20</t>
  </si>
  <si>
    <t>MO_14_32</t>
  </si>
  <si>
    <t>MO_14_47</t>
  </si>
  <si>
    <t>MO_14_55</t>
  </si>
  <si>
    <t>MO_14_57</t>
  </si>
  <si>
    <t>MO_14_62</t>
  </si>
  <si>
    <t>MO_14_68</t>
  </si>
  <si>
    <t>MO_14_70</t>
  </si>
  <si>
    <t>MO_14_75</t>
  </si>
  <si>
    <t>MO_14_79</t>
  </si>
  <si>
    <t>MO_14_84</t>
  </si>
  <si>
    <t>MO_14_88</t>
  </si>
  <si>
    <t>MO_14_94</t>
  </si>
  <si>
    <t>MO_14_101</t>
  </si>
  <si>
    <t>MO_14_109</t>
  </si>
  <si>
    <t>MO_14_111</t>
  </si>
  <si>
    <t>MO_14_117</t>
  </si>
  <si>
    <t>MO_14_121</t>
  </si>
  <si>
    <t>MO_14_122</t>
  </si>
  <si>
    <t>MO_14_124</t>
  </si>
  <si>
    <t>MO_14_131</t>
  </si>
  <si>
    <t>MO_14_142</t>
  </si>
  <si>
    <t>MO_14_151</t>
  </si>
  <si>
    <t>MO_14_154</t>
  </si>
  <si>
    <t>MO_14_155</t>
  </si>
  <si>
    <t>MO_14_161</t>
  </si>
  <si>
    <t>MO_14_163</t>
  </si>
  <si>
    <t>MO_14_167</t>
  </si>
  <si>
    <t>MO_14_170</t>
  </si>
  <si>
    <t>MO_14_176</t>
  </si>
  <si>
    <t>MO_14_184</t>
  </si>
  <si>
    <t>MO_14_192</t>
  </si>
  <si>
    <t>MO_14_201</t>
  </si>
  <si>
    <t>MO_14_209</t>
  </si>
  <si>
    <t>MO_14_210</t>
  </si>
  <si>
    <t>MO_14_211</t>
  </si>
  <si>
    <t>MO_15_0</t>
  </si>
  <si>
    <t>MO_15_1</t>
  </si>
  <si>
    <t>MO_15_4</t>
  </si>
  <si>
    <t>MO_15_5</t>
  </si>
  <si>
    <t>MO_15_9</t>
  </si>
  <si>
    <t>MO_15_18</t>
  </si>
  <si>
    <t>MO_15_19</t>
  </si>
  <si>
    <t>MO_15_21</t>
  </si>
  <si>
    <t>MO_15_23</t>
  </si>
  <si>
    <t>MO_15_26</t>
  </si>
  <si>
    <t>MO_15_31</t>
  </si>
  <si>
    <t>MO_15_33</t>
  </si>
  <si>
    <t>MO_15_34</t>
  </si>
  <si>
    <t>MO_15_40</t>
  </si>
  <si>
    <t>MO_15_43</t>
  </si>
  <si>
    <t>MO_15_49</t>
  </si>
  <si>
    <t>MO_15_51</t>
  </si>
  <si>
    <t>MO_15_52</t>
  </si>
  <si>
    <t>MO_15_55</t>
  </si>
  <si>
    <t>MO_15_66</t>
  </si>
  <si>
    <t>MO_15_68</t>
  </si>
  <si>
    <t>MO_15_83</t>
  </si>
  <si>
    <t>MO_15_85</t>
  </si>
  <si>
    <t>MO_15_89</t>
  </si>
  <si>
    <t>MO_15_91</t>
  </si>
  <si>
    <t>MO_15_92</t>
  </si>
  <si>
    <t>MO_15_93</t>
  </si>
  <si>
    <t>MO_15_94</t>
  </si>
  <si>
    <t>MO_15_96</t>
  </si>
  <si>
    <t>MO_15_97</t>
  </si>
  <si>
    <t>MO_15_99</t>
  </si>
  <si>
    <t>MO_15_102</t>
  </si>
  <si>
    <t>MO_15_104</t>
  </si>
  <si>
    <t>MO_15_105</t>
  </si>
  <si>
    <t>MO_15_110</t>
  </si>
  <si>
    <t>MO_15_112</t>
  </si>
  <si>
    <t>MO_15_118</t>
  </si>
  <si>
    <t>MO_15_122</t>
  </si>
  <si>
    <t>MO_15_123</t>
  </si>
  <si>
    <t>MO_15_127</t>
  </si>
  <si>
    <t>MO_15_130</t>
  </si>
  <si>
    <t>MO_15_133</t>
  </si>
  <si>
    <t>MO_15_135</t>
  </si>
  <si>
    <t>MO_15_138</t>
  </si>
  <si>
    <t>MO_15_139</t>
  </si>
  <si>
    <t>MO_15_146</t>
  </si>
  <si>
    <t>MO_15_148</t>
  </si>
  <si>
    <t>MO_15_149</t>
  </si>
  <si>
    <t>MO_15_150</t>
  </si>
  <si>
    <t>MO_15_151</t>
  </si>
  <si>
    <t>MO_15_154</t>
  </si>
  <si>
    <t>MO_15_164</t>
  </si>
  <si>
    <t>MO_15_165</t>
  </si>
  <si>
    <t>MO_15_166</t>
  </si>
  <si>
    <t>MO_15_170</t>
  </si>
  <si>
    <t>MO_15_172</t>
  </si>
  <si>
    <t>MO_15_175</t>
  </si>
  <si>
    <t>MO_15_180</t>
  </si>
  <si>
    <t>MO_15_184</t>
  </si>
  <si>
    <t>MO_15_185</t>
  </si>
  <si>
    <t>MO_15_187</t>
  </si>
  <si>
    <t>MO_15_192</t>
  </si>
  <si>
    <t>MO_15_195</t>
  </si>
  <si>
    <t>MO_15_196</t>
  </si>
  <si>
    <t>MO_15_198</t>
  </si>
  <si>
    <t>MO_15_205</t>
  </si>
  <si>
    <t>MO_15_207</t>
  </si>
  <si>
    <t>MO_16_0</t>
  </si>
  <si>
    <t>MO_16_1</t>
  </si>
  <si>
    <t>MO_16_2</t>
  </si>
  <si>
    <t>MO_16_9</t>
  </si>
  <si>
    <t>MO_16_10</t>
  </si>
  <si>
    <t>MO_16_11</t>
  </si>
  <si>
    <t>MO_16_13</t>
  </si>
  <si>
    <t>MO_16_19</t>
  </si>
  <si>
    <t>MO_16_23</t>
  </si>
  <si>
    <t>MO_16_24</t>
  </si>
  <si>
    <t>MO_16_48</t>
  </si>
  <si>
    <t>MO_16_50</t>
  </si>
  <si>
    <t>MO_16_51</t>
  </si>
  <si>
    <t>MO_16_59</t>
  </si>
  <si>
    <t>MO_16_61</t>
  </si>
  <si>
    <t>MO_16_71</t>
  </si>
  <si>
    <t>MO_16_73</t>
  </si>
  <si>
    <t>MO_16_76</t>
  </si>
  <si>
    <t>MO_16_78</t>
  </si>
  <si>
    <t>MO_16_80</t>
  </si>
  <si>
    <t>MO_16_82</t>
  </si>
  <si>
    <t>MO_16_84</t>
  </si>
  <si>
    <t>MO_16_85</t>
  </si>
  <si>
    <t>MO_16_96</t>
  </si>
  <si>
    <t>MO_16_97</t>
  </si>
  <si>
    <t>MO_16_100</t>
  </si>
  <si>
    <t>MO_16_104</t>
  </si>
  <si>
    <t>MO_16_107</t>
  </si>
  <si>
    <t>MO_16_110</t>
  </si>
  <si>
    <t>MO_16_111</t>
  </si>
  <si>
    <t>MO_16_112</t>
  </si>
  <si>
    <t>MO_16_115</t>
  </si>
  <si>
    <t>MO_16_118</t>
  </si>
  <si>
    <t>MO_16_124</t>
  </si>
  <si>
    <t>MO_16_130</t>
  </si>
  <si>
    <t>MO_16_132</t>
  </si>
  <si>
    <t>MO_16_144</t>
  </si>
  <si>
    <t>MO_16_149</t>
  </si>
  <si>
    <t>MO_16_151</t>
  </si>
  <si>
    <t>MO_16_155</t>
  </si>
  <si>
    <t>MO_16_164</t>
  </si>
  <si>
    <t>MO_16_168</t>
  </si>
  <si>
    <t>MO_16_169</t>
  </si>
  <si>
    <t>MO_16_172</t>
  </si>
  <si>
    <t>MO_16_173</t>
  </si>
  <si>
    <t>MO_16_176</t>
  </si>
  <si>
    <t>MO_16_183</t>
  </si>
  <si>
    <t>MO_16_186</t>
  </si>
  <si>
    <t>MO_16_192</t>
  </si>
  <si>
    <t>MO_16_195</t>
  </si>
  <si>
    <t>MO_16_203</t>
  </si>
  <si>
    <t>MO_16_216</t>
  </si>
  <si>
    <t>MO_16_218</t>
  </si>
  <si>
    <t>MO_16_221</t>
  </si>
  <si>
    <t>MO_16_229</t>
  </si>
  <si>
    <t>MO_16_233</t>
  </si>
  <si>
    <t>MO_16_235</t>
  </si>
  <si>
    <t>MO_16_246</t>
  </si>
  <si>
    <t>MO_16_248</t>
  </si>
  <si>
    <t>MO_17_0</t>
  </si>
  <si>
    <t>MO_17_1</t>
  </si>
  <si>
    <t>MO_17_2</t>
  </si>
  <si>
    <t>MO_17_4</t>
  </si>
  <si>
    <t>MO_17_5</t>
  </si>
  <si>
    <t>MO_17_7</t>
  </si>
  <si>
    <t>MO_17_8</t>
  </si>
  <si>
    <t>MO_17_9</t>
  </si>
  <si>
    <t>MO_17_10</t>
  </si>
  <si>
    <t>MO_17_11</t>
  </si>
  <si>
    <t>MO_17_12</t>
  </si>
  <si>
    <t>MO_17_13</t>
  </si>
  <si>
    <t>MO_17_14</t>
  </si>
  <si>
    <t>MO_17_15</t>
  </si>
  <si>
    <t>MO_17_16</t>
  </si>
  <si>
    <t>MO_17_23</t>
  </si>
  <si>
    <t>MO_17_25</t>
  </si>
  <si>
    <t>MO_17_27</t>
  </si>
  <si>
    <t>MO_17_31</t>
  </si>
  <si>
    <t>MO_17_34</t>
  </si>
  <si>
    <t>MO_17_42</t>
  </si>
  <si>
    <t>MO_17_43</t>
  </si>
  <si>
    <t>MO_17_63</t>
  </si>
  <si>
    <t>MO_17_67</t>
  </si>
  <si>
    <t>MO_17_75</t>
  </si>
  <si>
    <t>MO_17_77</t>
  </si>
  <si>
    <t>MO_17_80</t>
  </si>
  <si>
    <t>MO_17_84</t>
  </si>
  <si>
    <t>MO_17_85</t>
  </si>
  <si>
    <t>MO_17_99</t>
  </si>
  <si>
    <t>MO_17_105</t>
  </si>
  <si>
    <t>MO_17_107</t>
  </si>
  <si>
    <t>MO_17_115</t>
  </si>
  <si>
    <t>MO_17_121</t>
  </si>
  <si>
    <t>MO_17_124</t>
  </si>
  <si>
    <t>MO_17_131</t>
  </si>
  <si>
    <t>MO_17_144</t>
  </si>
  <si>
    <t>MO_17_154</t>
  </si>
  <si>
    <t>MO_17_158</t>
  </si>
  <si>
    <t>MO_17_164</t>
  </si>
  <si>
    <t>MO_17_166</t>
  </si>
  <si>
    <t>MO_17_175</t>
  </si>
  <si>
    <t>MO_17_178</t>
  </si>
  <si>
    <t>MO_17_184</t>
  </si>
  <si>
    <t>MO_17_187</t>
  </si>
  <si>
    <t>MO_17_200</t>
  </si>
  <si>
    <t>MO_17_201</t>
  </si>
  <si>
    <t>MO_17_204</t>
  </si>
  <si>
    <t>MO_17_208</t>
  </si>
  <si>
    <t>MO_17_215</t>
  </si>
  <si>
    <t>MO_17_220</t>
  </si>
  <si>
    <t>MO_17_231</t>
  </si>
  <si>
    <t>MO_17_232</t>
  </si>
  <si>
    <t>MO_17_236</t>
  </si>
  <si>
    <t>MO_17_237</t>
  </si>
  <si>
    <t>MO_17_238</t>
  </si>
  <si>
    <t>MO_17_247</t>
  </si>
  <si>
    <t>MO_17_251</t>
  </si>
  <si>
    <t>MO_17_256</t>
  </si>
  <si>
    <t>MO_17_267</t>
  </si>
  <si>
    <t>MO_17_275</t>
  </si>
  <si>
    <t>MO_17_279</t>
  </si>
  <si>
    <t>MO_17_282</t>
  </si>
  <si>
    <t>MO_17_283</t>
  </si>
  <si>
    <t>MO_17_289</t>
  </si>
  <si>
    <t>MO_18_0</t>
  </si>
  <si>
    <t>MO_18_1</t>
  </si>
  <si>
    <t>MO_18_2</t>
  </si>
  <si>
    <t>MO_18_3</t>
  </si>
  <si>
    <t>MO_18_5</t>
  </si>
  <si>
    <t>MO_18_7</t>
  </si>
  <si>
    <t>MO_18_12</t>
  </si>
  <si>
    <t>MO_18_14</t>
  </si>
  <si>
    <t>MO_18_15</t>
  </si>
  <si>
    <t>MO_18_16</t>
  </si>
  <si>
    <t>MO_18_17</t>
  </si>
  <si>
    <t>MO_18_20</t>
  </si>
  <si>
    <t>MO_18_22</t>
  </si>
  <si>
    <t>MO_18_23</t>
  </si>
  <si>
    <t>MO_18_25</t>
  </si>
  <si>
    <t>MO_18_27</t>
  </si>
  <si>
    <t>MO_18_28</t>
  </si>
  <si>
    <t>MO_18_30</t>
  </si>
  <si>
    <t>MO_18_31</t>
  </si>
  <si>
    <t>MO_18_32</t>
  </si>
  <si>
    <t>MO_18_35</t>
  </si>
  <si>
    <t>MO_18_39</t>
  </si>
  <si>
    <t>MO_18_44</t>
  </si>
  <si>
    <t>MO_18_45</t>
  </si>
  <si>
    <t>MO_18_46</t>
  </si>
  <si>
    <t>MO_18_52</t>
  </si>
  <si>
    <t>MO_18_53</t>
  </si>
  <si>
    <t>MO_18_56</t>
  </si>
  <si>
    <t>MO_18_57</t>
  </si>
  <si>
    <t>MO_18_69</t>
  </si>
  <si>
    <t>MO_18_71</t>
  </si>
  <si>
    <t>MO_18_73</t>
  </si>
  <si>
    <t>MO_19_0</t>
  </si>
  <si>
    <t>MO_19_1</t>
  </si>
  <si>
    <t>MO_19_2</t>
  </si>
  <si>
    <t>MO_19_4</t>
  </si>
  <si>
    <t>MO_19_5</t>
  </si>
  <si>
    <t>MO_19_9</t>
  </si>
  <si>
    <t>MO_19_11</t>
  </si>
  <si>
    <t>MO_19_16</t>
  </si>
  <si>
    <t>MO_19_17</t>
  </si>
  <si>
    <t>MO_19_18</t>
  </si>
  <si>
    <t>MO_19_22</t>
  </si>
  <si>
    <t>MO_19_24</t>
  </si>
  <si>
    <t>MO_19_25</t>
  </si>
  <si>
    <t>MO_19_30</t>
  </si>
  <si>
    <t>MO_19_33</t>
  </si>
  <si>
    <t>MO_19_34</t>
  </si>
  <si>
    <t>MO_19_36</t>
  </si>
  <si>
    <t>MO_19_37</t>
  </si>
  <si>
    <t>MO_19_38</t>
  </si>
  <si>
    <t>MO_19_42</t>
  </si>
  <si>
    <t>MO_19_43</t>
  </si>
  <si>
    <t>MO_19_46</t>
  </si>
  <si>
    <t>MO_19_48</t>
  </si>
  <si>
    <t>MO_19_53</t>
  </si>
  <si>
    <t>MO_19_55</t>
  </si>
  <si>
    <t>MO_19_57</t>
  </si>
  <si>
    <t>MO_19_58</t>
  </si>
  <si>
    <t>MO_19_59</t>
  </si>
  <si>
    <t>MO_19_63</t>
  </si>
  <si>
    <t>MO_19_67</t>
  </si>
  <si>
    <t>MO_19_68</t>
  </si>
  <si>
    <t>MO_19_69</t>
  </si>
  <si>
    <t>MO_19_73</t>
  </si>
  <si>
    <t>MO_19_74</t>
  </si>
  <si>
    <t>MO_19_75</t>
  </si>
  <si>
    <t>MO_19_78</t>
  </si>
  <si>
    <t>MO_19_81</t>
  </si>
  <si>
    <t>MO_20_0</t>
  </si>
  <si>
    <t>MO_20_1</t>
  </si>
  <si>
    <t>MO_20_2</t>
  </si>
  <si>
    <t>MO_20_3</t>
  </si>
  <si>
    <t>MO_20_4</t>
  </si>
  <si>
    <t>MO_20_5</t>
  </si>
  <si>
    <t>MO_20_6</t>
  </si>
  <si>
    <t>MO_20_13</t>
  </si>
  <si>
    <t>MO_20_14</t>
  </si>
  <si>
    <t>MO_20_16</t>
  </si>
  <si>
    <t>MO_20_17</t>
  </si>
  <si>
    <t>MO_20_18</t>
  </si>
  <si>
    <t>MO_20_21</t>
  </si>
  <si>
    <t>MO_20_22</t>
  </si>
  <si>
    <t>MO_20_25</t>
  </si>
  <si>
    <t>MO_20_26</t>
  </si>
  <si>
    <t>MO_20_27</t>
  </si>
  <si>
    <t>MO_20_31</t>
  </si>
  <si>
    <t>MO_20_35</t>
  </si>
  <si>
    <t>MO_20_38</t>
  </si>
  <si>
    <t>MO_20_39</t>
  </si>
  <si>
    <t>MO_20_42</t>
  </si>
  <si>
    <t>MO_20_43</t>
  </si>
  <si>
    <t>MO_20_45</t>
  </si>
  <si>
    <t>MO_20_46</t>
  </si>
  <si>
    <t>MO_20_49</t>
  </si>
  <si>
    <t>MO_20_50</t>
  </si>
  <si>
    <t>MO_20_51</t>
  </si>
  <si>
    <t>MO_20_55</t>
  </si>
  <si>
    <t>MO_20_56</t>
  </si>
  <si>
    <t>MO_20_57</t>
  </si>
  <si>
    <t>MO_20_58</t>
  </si>
  <si>
    <t>MO_20_61</t>
  </si>
  <si>
    <t>MO_20_65</t>
  </si>
  <si>
    <t>MO_20_66</t>
  </si>
  <si>
    <t>MO_20_70</t>
  </si>
  <si>
    <t>MO_20_73</t>
  </si>
  <si>
    <t>MO_20_74</t>
  </si>
  <si>
    <t>MO_20_78</t>
  </si>
  <si>
    <t>MO_20_79</t>
  </si>
  <si>
    <t>MO_21_1</t>
  </si>
  <si>
    <t>MO_21_2</t>
  </si>
  <si>
    <t>MO_21_3</t>
  </si>
  <si>
    <t>MO_21_4</t>
  </si>
  <si>
    <t>MO_21_5</t>
  </si>
  <si>
    <t>MO_21_6</t>
  </si>
  <si>
    <t>MO_21_7</t>
  </si>
  <si>
    <t>MO_21_8</t>
  </si>
  <si>
    <t>MO_21_9</t>
  </si>
  <si>
    <t>MO_21_12</t>
  </si>
  <si>
    <t>MO_21_14</t>
  </si>
  <si>
    <t>MO_21_16</t>
  </si>
  <si>
    <t>MO_21_17</t>
  </si>
  <si>
    <t>MO_21_18</t>
  </si>
  <si>
    <t>MO_21_26</t>
  </si>
  <si>
    <t>MO_21_27</t>
  </si>
  <si>
    <t>MO_21_28</t>
  </si>
  <si>
    <t>MO_21_30</t>
  </si>
  <si>
    <t>MO_21_34</t>
  </si>
  <si>
    <t>MO_21_39</t>
  </si>
  <si>
    <t>MO_21_41</t>
  </si>
  <si>
    <t>MO_21_42</t>
  </si>
  <si>
    <t>MO_21_45</t>
  </si>
  <si>
    <t>MO_21_49</t>
  </si>
  <si>
    <t>MO_21_50</t>
  </si>
  <si>
    <t>MO_21_51</t>
  </si>
  <si>
    <t>MO_21_53</t>
  </si>
  <si>
    <t>MO_21_56</t>
  </si>
  <si>
    <t>MO_21_59</t>
  </si>
  <si>
    <t>MO_21_60</t>
  </si>
  <si>
    <t>MO_21_62</t>
  </si>
  <si>
    <t>MO_21_63</t>
  </si>
  <si>
    <t>MO_21_64</t>
  </si>
  <si>
    <t>MO_21_72</t>
  </si>
  <si>
    <t>MO_21_76</t>
  </si>
  <si>
    <t>MO_21_79</t>
  </si>
  <si>
    <t>MO_21_82</t>
  </si>
  <si>
    <t>MO_21_84</t>
  </si>
  <si>
    <t>MO_22_0</t>
  </si>
  <si>
    <t>MO_22_1</t>
  </si>
  <si>
    <t>MO_22_4</t>
  </si>
  <si>
    <t>MO_22_8</t>
  </si>
  <si>
    <t>MO_22_9</t>
  </si>
  <si>
    <t>MO_22_10</t>
  </si>
  <si>
    <t>MO_22_11</t>
  </si>
  <si>
    <t>MO_22_13</t>
  </si>
  <si>
    <t>MO_22_14</t>
  </si>
  <si>
    <t>MO_22_16</t>
  </si>
  <si>
    <t>MO_22_18</t>
  </si>
  <si>
    <t>MO_22_19</t>
  </si>
  <si>
    <t>MO_22_22</t>
  </si>
  <si>
    <t>MO_22_23</t>
  </si>
  <si>
    <t>MO_22_24</t>
  </si>
  <si>
    <t>MO_22_25</t>
  </si>
  <si>
    <t>MO_22_26</t>
  </si>
  <si>
    <t>MO_22_27</t>
  </si>
  <si>
    <t>MO_22_28</t>
  </si>
  <si>
    <t>MO_22_29</t>
  </si>
  <si>
    <t>MO_22_30</t>
  </si>
  <si>
    <t>MO_22_33</t>
  </si>
  <si>
    <t>MO_22_34</t>
  </si>
  <si>
    <t>MO_22_37</t>
  </si>
  <si>
    <t>MO_22_38</t>
  </si>
  <si>
    <t>MO_22_43</t>
  </si>
  <si>
    <t>MO_22_46</t>
  </si>
  <si>
    <t>MO_22_47</t>
  </si>
  <si>
    <t>MO_22_49</t>
  </si>
  <si>
    <t>MO_22_51</t>
  </si>
  <si>
    <t>MO_22_52</t>
  </si>
  <si>
    <t>MO_22_53</t>
  </si>
  <si>
    <t>MO_22_54</t>
  </si>
  <si>
    <t>MO_22_55</t>
  </si>
  <si>
    <t>MO_22_57</t>
  </si>
  <si>
    <t>MO_22_58</t>
  </si>
  <si>
    <t>MO_22_59</t>
  </si>
  <si>
    <t>MO_22_62</t>
  </si>
  <si>
    <t>MO_22_63</t>
  </si>
  <si>
    <t>MO_22_64</t>
  </si>
  <si>
    <t>MO_22_66</t>
  </si>
  <si>
    <t>MO_22_70</t>
  </si>
  <si>
    <t>MO_22_73</t>
  </si>
  <si>
    <t>MO_22_74</t>
  </si>
  <si>
    <t>MO_22_75</t>
  </si>
  <si>
    <t>MO_22_76</t>
  </si>
  <si>
    <t>MO_22_77</t>
  </si>
  <si>
    <t>MO_22_79</t>
  </si>
  <si>
    <t>MO_22_81</t>
  </si>
  <si>
    <t>MO_22_82</t>
  </si>
  <si>
    <t>MO_22_83</t>
  </si>
  <si>
    <t>MO_22_85</t>
  </si>
  <si>
    <t>MO_23_0</t>
  </si>
  <si>
    <t>MO_23_1</t>
  </si>
  <si>
    <t>MO_23_2</t>
  </si>
  <si>
    <t>MO_23_3</t>
  </si>
  <si>
    <t>MO_23_4</t>
  </si>
  <si>
    <t>MO_23_5</t>
  </si>
  <si>
    <t>MO_23_6</t>
  </si>
  <si>
    <t>MO_23_7</t>
  </si>
  <si>
    <t>MO_23_11</t>
  </si>
  <si>
    <t>MO_23_15</t>
  </si>
  <si>
    <t>MO_23_18</t>
  </si>
  <si>
    <t>MO_23_20</t>
  </si>
  <si>
    <t>MO_23_21</t>
  </si>
  <si>
    <t>MO_23_24</t>
  </si>
  <si>
    <t>MO_23_25</t>
  </si>
  <si>
    <t>MO_23_27</t>
  </si>
  <si>
    <t>MO_23_28</t>
  </si>
  <si>
    <t>MO_23_30</t>
  </si>
  <si>
    <t>MO_23_32</t>
  </si>
  <si>
    <t>MO_23_35</t>
  </si>
  <si>
    <t>MO_23_36</t>
  </si>
  <si>
    <t>MO_23_38</t>
  </si>
  <si>
    <t>MO_23_39</t>
  </si>
  <si>
    <t>MO_23_40</t>
  </si>
  <si>
    <t>MO_23_41</t>
  </si>
  <si>
    <t>MO_23_44</t>
  </si>
  <si>
    <t>MO_23_48</t>
  </si>
  <si>
    <t>MO_23_49</t>
  </si>
  <si>
    <t>MO_23_51</t>
  </si>
  <si>
    <t>MO_23_54</t>
  </si>
  <si>
    <t>MO_23_56</t>
  </si>
  <si>
    <t>MO_23_59</t>
  </si>
  <si>
    <t>MO_23_61</t>
  </si>
  <si>
    <t>MO_23_62</t>
  </si>
  <si>
    <t>MO_23_63</t>
  </si>
  <si>
    <t>MO_24_1</t>
  </si>
  <si>
    <t>MO_24_2</t>
  </si>
  <si>
    <t>MO_24_3</t>
  </si>
  <si>
    <t>MO_24_4</t>
  </si>
  <si>
    <t>MO_24_7</t>
  </si>
  <si>
    <t>MO_24_9</t>
  </si>
  <si>
    <t>MO_24_10</t>
  </si>
  <si>
    <t>MO_24_11</t>
  </si>
  <si>
    <t>MO_24_12</t>
  </si>
  <si>
    <t>MO_24_13</t>
  </si>
  <si>
    <t>MO_24_15</t>
  </si>
  <si>
    <t>MO_24_16</t>
  </si>
  <si>
    <t>MO_24_19</t>
  </si>
  <si>
    <t>MO_24_20</t>
  </si>
  <si>
    <t>MO_24_21</t>
  </si>
  <si>
    <t>MO_24_22</t>
  </si>
  <si>
    <t>MO_24_24</t>
  </si>
  <si>
    <t>MO_24_29</t>
  </si>
  <si>
    <t>MO_24_30</t>
  </si>
  <si>
    <t>MO_24_31</t>
  </si>
  <si>
    <t>MO_24_35</t>
  </si>
  <si>
    <t>MO_24_37</t>
  </si>
  <si>
    <t>MO_24_40</t>
  </si>
  <si>
    <t>MO_24_41</t>
  </si>
  <si>
    <t>MO_24_42</t>
  </si>
  <si>
    <t>MO_24_45</t>
  </si>
  <si>
    <t>MO_24_49</t>
  </si>
  <si>
    <t>MO_24_50</t>
  </si>
  <si>
    <t>MO_24_51</t>
  </si>
  <si>
    <t>MO_24_53</t>
  </si>
  <si>
    <t>MO_24_54</t>
  </si>
  <si>
    <t>MO_24_56</t>
  </si>
  <si>
    <t>MO_24_60</t>
  </si>
  <si>
    <t>MO_24_61</t>
  </si>
  <si>
    <t>MO_24_62</t>
  </si>
  <si>
    <t>MO_25_0</t>
  </si>
  <si>
    <t>MO_25_1</t>
  </si>
  <si>
    <t>MO_25_2</t>
  </si>
  <si>
    <t>MO_25_3</t>
  </si>
  <si>
    <t>MO_25_4</t>
  </si>
  <si>
    <t>MO_25_5</t>
  </si>
  <si>
    <t>MO_25_6</t>
  </si>
  <si>
    <t>MO_25_7</t>
  </si>
  <si>
    <t>MO_25_8</t>
  </si>
  <si>
    <t>MO_25_9</t>
  </si>
  <si>
    <t>MO_25_11</t>
  </si>
  <si>
    <t>MO_25_14</t>
  </si>
  <si>
    <t>MO_25_16</t>
  </si>
  <si>
    <t>MO_25_17</t>
  </si>
  <si>
    <t>MO_25_21</t>
  </si>
  <si>
    <t>MO_25_22</t>
  </si>
  <si>
    <t>MO_25_26</t>
  </si>
  <si>
    <t>MO_25_27</t>
  </si>
  <si>
    <t>MO_25_28</t>
  </si>
  <si>
    <t>MO_25_29</t>
  </si>
  <si>
    <t>MO_25_31</t>
  </si>
  <si>
    <t>MO_25_32</t>
  </si>
  <si>
    <t>MO_25_34</t>
  </si>
  <si>
    <t>MO_25_35</t>
  </si>
  <si>
    <t>MO_25_36</t>
  </si>
  <si>
    <t>MO_25_39</t>
  </si>
  <si>
    <t>MO_25_45</t>
  </si>
  <si>
    <t>MO_25_46</t>
  </si>
  <si>
    <t>MO_25_49</t>
  </si>
  <si>
    <t>MO_25_50</t>
  </si>
  <si>
    <t>MO_25_53</t>
  </si>
  <si>
    <t>MO_25_54</t>
  </si>
  <si>
    <t>MO_25_55</t>
  </si>
  <si>
    <t>MO_25_57</t>
  </si>
  <si>
    <t>MO_25_61</t>
  </si>
  <si>
    <t>MO_25_62</t>
  </si>
  <si>
    <t>MO_25_66</t>
  </si>
  <si>
    <t>MO_25_67</t>
  </si>
  <si>
    <t>MO_25_71</t>
  </si>
  <si>
    <t>MO_25_74</t>
  </si>
  <si>
    <t>MO_25_76</t>
  </si>
  <si>
    <t>MO_25_77</t>
  </si>
  <si>
    <t>MO_25_78</t>
  </si>
  <si>
    <t>MO_25_79</t>
  </si>
  <si>
    <t>MO_25_81</t>
  </si>
  <si>
    <t>MO_25_82</t>
  </si>
  <si>
    <t>MO_25_83</t>
  </si>
  <si>
    <t>MO_25_85</t>
  </si>
  <si>
    <t>MO_25_87</t>
  </si>
  <si>
    <t>MO_25_89</t>
  </si>
  <si>
    <t>MO_25_90</t>
  </si>
  <si>
    <t>MO_25_94</t>
  </si>
  <si>
    <t>MO_25_97</t>
  </si>
  <si>
    <t>MO_26_0</t>
  </si>
  <si>
    <t>MO_26_1</t>
  </si>
  <si>
    <t>MO_26_2</t>
  </si>
  <si>
    <t>MO_26_3</t>
  </si>
  <si>
    <t>MO_26_4</t>
  </si>
  <si>
    <t>MO_26_5</t>
  </si>
  <si>
    <t>MO_26_8</t>
  </si>
  <si>
    <t>MO_26_9</t>
  </si>
  <si>
    <t>MO_26_12</t>
  </si>
  <si>
    <t>MO_26_13</t>
  </si>
  <si>
    <t>MO_26_14</t>
  </si>
  <si>
    <t>MO_26_15</t>
  </si>
  <si>
    <t>MO_26_16</t>
  </si>
  <si>
    <t>MO_26_17</t>
  </si>
  <si>
    <t>MO_26_20</t>
  </si>
  <si>
    <t>MO_26_21</t>
  </si>
  <si>
    <t>MO_26_23</t>
  </si>
  <si>
    <t>MO_26_25</t>
  </si>
  <si>
    <t>MO_26_28</t>
  </si>
  <si>
    <t>MO_26_32</t>
  </si>
  <si>
    <t>MO_26_33</t>
  </si>
  <si>
    <t>MO_26_35</t>
  </si>
  <si>
    <t>MO_26_36</t>
  </si>
  <si>
    <t>MO_26_37</t>
  </si>
  <si>
    <t>MO_26_40</t>
  </si>
  <si>
    <t>MO_26_41</t>
  </si>
  <si>
    <t>MO_26_45</t>
  </si>
  <si>
    <t>MO_26_46</t>
  </si>
  <si>
    <t>MO_26_47</t>
  </si>
  <si>
    <t>MO_26_48</t>
  </si>
  <si>
    <t>MO_26_49</t>
  </si>
  <si>
    <t>MO_26_52</t>
  </si>
  <si>
    <t>MO_26_53</t>
  </si>
  <si>
    <t>MO_26_54</t>
  </si>
  <si>
    <t>MO_26_55</t>
  </si>
  <si>
    <t>MO_26_59</t>
  </si>
  <si>
    <t>MO_26_60</t>
  </si>
  <si>
    <t>MO_26_64</t>
  </si>
  <si>
    <t>MO_26_65</t>
  </si>
  <si>
    <t>MO_26_66</t>
  </si>
  <si>
    <t>MO_26_69</t>
  </si>
  <si>
    <t>MO_26_71</t>
  </si>
  <si>
    <t>MO_26_74</t>
  </si>
  <si>
    <t>MO_26_75</t>
  </si>
  <si>
    <t>MO_26_77</t>
  </si>
  <si>
    <t>MO_26_79</t>
  </si>
  <si>
    <t>MO_26_83</t>
  </si>
  <si>
    <t>MO_26_85</t>
  </si>
  <si>
    <t>MO_26_86</t>
  </si>
  <si>
    <t>MO_26_91</t>
  </si>
  <si>
    <t>MO_26_92</t>
  </si>
  <si>
    <t>MO_26_95</t>
  </si>
  <si>
    <t>MO_26_96</t>
  </si>
  <si>
    <t>MO_26_97</t>
  </si>
  <si>
    <t>MO_26_98</t>
  </si>
  <si>
    <t>MO_26_99</t>
  </si>
  <si>
    <t>MO_26_100</t>
  </si>
  <si>
    <t>MO_26_103</t>
  </si>
  <si>
    <t>MO_26_107</t>
  </si>
  <si>
    <t>MO_27_0</t>
  </si>
  <si>
    <t>MO_27_1</t>
  </si>
  <si>
    <t>MO_27_3</t>
  </si>
  <si>
    <t>MO_27_6</t>
  </si>
  <si>
    <t>MO_27_9</t>
  </si>
  <si>
    <t>MO_27_10</t>
  </si>
  <si>
    <t>MO_27_11</t>
  </si>
  <si>
    <t>MO_27_12</t>
  </si>
  <si>
    <t>MO_27_13</t>
  </si>
  <si>
    <t>MO_27_14</t>
  </si>
  <si>
    <t>MO_27_15</t>
  </si>
  <si>
    <t>MO_27_17</t>
  </si>
  <si>
    <t>MO_27_18</t>
  </si>
  <si>
    <t>MO_27_19</t>
  </si>
  <si>
    <t>MO_27_21</t>
  </si>
  <si>
    <t>MO_27_22</t>
  </si>
  <si>
    <t>MO_27_23</t>
  </si>
  <si>
    <t>MO_27_24</t>
  </si>
  <si>
    <t>MO_27_25</t>
  </si>
  <si>
    <t>MO_27_26</t>
  </si>
  <si>
    <t>MO_27_27</t>
  </si>
  <si>
    <t>MO_27_28</t>
  </si>
  <si>
    <t>MO_27_29</t>
  </si>
  <si>
    <t>MO_27_37</t>
  </si>
  <si>
    <t>MO_27_39</t>
  </si>
  <si>
    <t>MO_27_41</t>
  </si>
  <si>
    <t>MO_27_42</t>
  </si>
  <si>
    <t>MO_27_46</t>
  </si>
  <si>
    <t>MO_27_48</t>
  </si>
  <si>
    <t>MO_27_49</t>
  </si>
  <si>
    <t>MO_27_50</t>
  </si>
  <si>
    <t>MO_27_51</t>
  </si>
  <si>
    <t>MO_27_53</t>
  </si>
  <si>
    <t>MO_27_54</t>
  </si>
  <si>
    <t>MO_27_55</t>
  </si>
  <si>
    <t>MO_27_56</t>
  </si>
  <si>
    <t>MO_27_57</t>
  </si>
  <si>
    <t>MO_27_58</t>
  </si>
  <si>
    <t>MO_28_0</t>
  </si>
  <si>
    <t>MO_28_1</t>
  </si>
  <si>
    <t>MO_28_2</t>
  </si>
  <si>
    <t>MO_28_3</t>
  </si>
  <si>
    <t>MO_28_4</t>
  </si>
  <si>
    <t>MO_28_5</t>
  </si>
  <si>
    <t>MO_28_9</t>
  </si>
  <si>
    <t>MO_28_13</t>
  </si>
  <si>
    <t>MO_28_19</t>
  </si>
  <si>
    <t>MO_28_20</t>
  </si>
  <si>
    <t>MO_28_23</t>
  </si>
  <si>
    <t>MO_28_24</t>
  </si>
  <si>
    <t>MO_28_25</t>
  </si>
  <si>
    <t>MO_28_26</t>
  </si>
  <si>
    <t>MO_28_28</t>
  </si>
  <si>
    <t>MO_28_30</t>
  </si>
  <si>
    <t>MO_28_31</t>
  </si>
  <si>
    <t>MO_28_32</t>
  </si>
  <si>
    <t>MO_28_33</t>
  </si>
  <si>
    <t>MO_28_36</t>
  </si>
  <si>
    <t>MO_28_39</t>
  </si>
  <si>
    <t>MO_28_43</t>
  </si>
  <si>
    <t>MO_28_44</t>
  </si>
  <si>
    <t>MO_28_47</t>
  </si>
  <si>
    <t>MO_28_52</t>
  </si>
  <si>
    <t>MO_29_0</t>
  </si>
  <si>
    <t>MO_29_1</t>
  </si>
  <si>
    <t>MO_29_2</t>
  </si>
  <si>
    <t>MO_29_3</t>
  </si>
  <si>
    <t>MO_29_4</t>
  </si>
  <si>
    <t>MO_29_5</t>
  </si>
  <si>
    <t>MO_29_6</t>
  </si>
  <si>
    <t>MO_29_8</t>
  </si>
  <si>
    <t>MO_29_9</t>
  </si>
  <si>
    <t>MO_29_10</t>
  </si>
  <si>
    <t>MO_29_12</t>
  </si>
  <si>
    <t>MO_29_13</t>
  </si>
  <si>
    <t>MO_29_17</t>
  </si>
  <si>
    <t>MO_29_20</t>
  </si>
  <si>
    <t>MO_29_22</t>
  </si>
  <si>
    <t>MO_29_24</t>
  </si>
  <si>
    <t>MO_29_26</t>
  </si>
  <si>
    <t>MO_29_28</t>
  </si>
  <si>
    <t>MO_29_31</t>
  </si>
  <si>
    <t>MO_29_32</t>
  </si>
  <si>
    <t>MO_29_34</t>
  </si>
  <si>
    <t>MO_29_35</t>
  </si>
  <si>
    <t>MO_29_36</t>
  </si>
  <si>
    <t>MO_29_37</t>
  </si>
  <si>
    <t>MO_29_39</t>
  </si>
  <si>
    <t>MO_29_40</t>
  </si>
  <si>
    <t>MO_29_42</t>
  </si>
  <si>
    <t>MO_29_43</t>
  </si>
  <si>
    <t>MO_29_44</t>
  </si>
  <si>
    <t>MO_29_47</t>
  </si>
  <si>
    <t>MO_29_50</t>
  </si>
  <si>
    <t>MO_29_54</t>
  </si>
  <si>
    <t>MO_29_56</t>
  </si>
  <si>
    <t>MO_29_58</t>
  </si>
  <si>
    <t>MO_29_60</t>
  </si>
  <si>
    <t>MO_29_67</t>
  </si>
  <si>
    <t>MO_29_69</t>
  </si>
  <si>
    <t>MO_29_71</t>
  </si>
  <si>
    <t>MO_29_75</t>
  </si>
  <si>
    <t>MO_29_76</t>
  </si>
  <si>
    <t>MO_30_0</t>
  </si>
  <si>
    <t>MO_30_1</t>
  </si>
  <si>
    <t>MO_30_2</t>
  </si>
  <si>
    <t>MO_30_3</t>
  </si>
  <si>
    <t>MO_30_4</t>
  </si>
  <si>
    <t>MO_30_5</t>
  </si>
  <si>
    <t>MO_30_6</t>
  </si>
  <si>
    <t>MO_30_8</t>
  </si>
  <si>
    <t>MO_30_9</t>
  </si>
  <si>
    <t>MO_30_11</t>
  </si>
  <si>
    <t>MO_30_12</t>
  </si>
  <si>
    <t>MO_30_14</t>
  </si>
  <si>
    <t>MO_30_15</t>
  </si>
  <si>
    <t>MO_30_16</t>
  </si>
  <si>
    <t>MO_30_17</t>
  </si>
  <si>
    <t>MO_30_18</t>
  </si>
  <si>
    <t>MO_30_21</t>
  </si>
  <si>
    <t>MO_30_24</t>
  </si>
  <si>
    <t>MO_30_26</t>
  </si>
  <si>
    <t>MO_30_27</t>
  </si>
  <si>
    <t>MO_30_28</t>
  </si>
  <si>
    <t>MO_30_30</t>
  </si>
  <si>
    <t>MO_30_31</t>
  </si>
  <si>
    <t>MO_30_32</t>
  </si>
  <si>
    <t>MO_30_34</t>
  </si>
  <si>
    <t>MO_30_38</t>
  </si>
  <si>
    <t>MO_30_39</t>
  </si>
  <si>
    <t>MO_30_41</t>
  </si>
  <si>
    <t>MO_30_48</t>
  </si>
  <si>
    <t>MO_30_49</t>
  </si>
  <si>
    <t>MO_30_50</t>
  </si>
  <si>
    <t>MO_30_54</t>
  </si>
  <si>
    <t>MO_30_56</t>
  </si>
  <si>
    <t>MO_30_57</t>
  </si>
  <si>
    <t>MO_30_60</t>
  </si>
  <si>
    <t>MO_30_64</t>
  </si>
  <si>
    <t>MO_30_67</t>
  </si>
  <si>
    <t>MO_30_68</t>
  </si>
  <si>
    <t>MO_30_70</t>
  </si>
  <si>
    <t>MO_30_73</t>
  </si>
  <si>
    <t>MO_30_76</t>
  </si>
  <si>
    <t>MO_30_77</t>
  </si>
  <si>
    <t>MO_30_79</t>
  </si>
  <si>
    <t>MO_30_80</t>
  </si>
  <si>
    <t>MO_30_84</t>
  </si>
  <si>
    <t>MO_30_86</t>
  </si>
  <si>
    <t>MO_30_87</t>
  </si>
  <si>
    <t>SE_0_0</t>
  </si>
  <si>
    <t>SE_0_2</t>
  </si>
  <si>
    <t>SE_0_6</t>
  </si>
  <si>
    <t>SE_0_8</t>
  </si>
  <si>
    <t>SE_0_10</t>
  </si>
  <si>
    <t>SE_0_12</t>
  </si>
  <si>
    <t>SE_0_13</t>
  </si>
  <si>
    <t>SE_0_15</t>
  </si>
  <si>
    <t>SE_0_17</t>
  </si>
  <si>
    <t>SE_0_20</t>
  </si>
  <si>
    <t>SE_0_21</t>
  </si>
  <si>
    <t>SE_0_23</t>
  </si>
  <si>
    <t>SE_0_24</t>
  </si>
  <si>
    <t>SE_0_25</t>
  </si>
  <si>
    <t>SE_0_27</t>
  </si>
  <si>
    <t>SE_0_28</t>
  </si>
  <si>
    <t>SE_0_30</t>
  </si>
  <si>
    <t>SE_0_36</t>
  </si>
  <si>
    <t>SE_0_43</t>
  </si>
  <si>
    <t>SE_0_55</t>
  </si>
  <si>
    <t>SE_0_56</t>
  </si>
  <si>
    <t>SE_0_57</t>
  </si>
  <si>
    <t>SE_0_58</t>
  </si>
  <si>
    <t>SE_0_59</t>
  </si>
  <si>
    <t>SE_0_60</t>
  </si>
  <si>
    <t>SE_0_64</t>
  </si>
  <si>
    <t>SE_0_65</t>
  </si>
  <si>
    <t>SE_0_67</t>
  </si>
  <si>
    <t>SE_0_68</t>
  </si>
  <si>
    <t>SE_0_75</t>
  </si>
  <si>
    <t>SE_0_76</t>
  </si>
  <si>
    <t>SE_0_77</t>
  </si>
  <si>
    <t>SE_0_80</t>
  </si>
  <si>
    <t>SE_0_82</t>
  </si>
  <si>
    <t>SE_0_83</t>
  </si>
  <si>
    <t>SE_0_87</t>
  </si>
  <si>
    <t>SE_0_91</t>
  </si>
  <si>
    <t>SE_0_92</t>
  </si>
  <si>
    <t>SE_0_93</t>
  </si>
  <si>
    <t>SE_0_105</t>
  </si>
  <si>
    <t>SE_0_109</t>
  </si>
  <si>
    <t>SE_0_111</t>
  </si>
  <si>
    <t>SE_0_112</t>
  </si>
  <si>
    <t>SE_0_117</t>
  </si>
  <si>
    <t>SE_0_120</t>
  </si>
  <si>
    <t>SE_0_127</t>
  </si>
  <si>
    <t>SE_1_0</t>
  </si>
  <si>
    <t>SE_1_1</t>
  </si>
  <si>
    <t>SE_1_2</t>
  </si>
  <si>
    <t>SE_1_4</t>
  </si>
  <si>
    <t>SE_1_6</t>
  </si>
  <si>
    <t>SE_1_7</t>
  </si>
  <si>
    <t>SE_1_8</t>
  </si>
  <si>
    <t>SE_1_9</t>
  </si>
  <si>
    <t>SE_1_11</t>
  </si>
  <si>
    <t>SE_1_12</t>
  </si>
  <si>
    <t>SE_1_15</t>
  </si>
  <si>
    <t>SE_1_16</t>
  </si>
  <si>
    <t>SE_1_17</t>
  </si>
  <si>
    <t>SE_1_18</t>
  </si>
  <si>
    <t>SE_1_19</t>
  </si>
  <si>
    <t>SE_1_23</t>
  </si>
  <si>
    <t>SE_1_24</t>
  </si>
  <si>
    <t>SE_1_26</t>
  </si>
  <si>
    <t>SE_1_31</t>
  </si>
  <si>
    <t>SE_1_35</t>
  </si>
  <si>
    <t>SE_1_38</t>
  </si>
  <si>
    <t>SE_1_40</t>
  </si>
  <si>
    <t>SE_1_41</t>
  </si>
  <si>
    <t>SE_1_44</t>
  </si>
  <si>
    <t>SE_1_48</t>
  </si>
  <si>
    <t>SE_1_51</t>
  </si>
  <si>
    <t>SE_1_53</t>
  </si>
  <si>
    <t>SE_1_55</t>
  </si>
  <si>
    <t>SE_1_57</t>
  </si>
  <si>
    <t>SE_1_58</t>
  </si>
  <si>
    <t>SE_1_59</t>
  </si>
  <si>
    <t>SE_1_61</t>
  </si>
  <si>
    <t>SE_1_62</t>
  </si>
  <si>
    <t>SE_1_64</t>
  </si>
  <si>
    <t>SE_1_65</t>
  </si>
  <si>
    <t>SE_1_66</t>
  </si>
  <si>
    <t>SE_1_68</t>
  </si>
  <si>
    <t>SE_1_69</t>
  </si>
  <si>
    <t>SE_1_70</t>
  </si>
  <si>
    <t>SE_1_74</t>
  </si>
  <si>
    <t>SE_1_76</t>
  </si>
  <si>
    <t>SE_1_79</t>
  </si>
  <si>
    <t>SE_2_0</t>
  </si>
  <si>
    <t>SE_2_1</t>
  </si>
  <si>
    <t>SE_2_2</t>
  </si>
  <si>
    <t>SE_2_3</t>
  </si>
  <si>
    <t>SE_2_5</t>
  </si>
  <si>
    <t>SE_2_10</t>
  </si>
  <si>
    <t>SE_2_11</t>
  </si>
  <si>
    <t>SE_2_13</t>
  </si>
  <si>
    <t>SE_2_14</t>
  </si>
  <si>
    <t>SE_2_15</t>
  </si>
  <si>
    <t>SE_2_17</t>
  </si>
  <si>
    <t>SE_2_19</t>
  </si>
  <si>
    <t>SE_2_20</t>
  </si>
  <si>
    <t>SE_2_24</t>
  </si>
  <si>
    <t>SE_2_28</t>
  </si>
  <si>
    <t>SE_2_29</t>
  </si>
  <si>
    <t>SE_2_32</t>
  </si>
  <si>
    <t>SE_2_33</t>
  </si>
  <si>
    <t>SE_2_34</t>
  </si>
  <si>
    <t>SE_2_35</t>
  </si>
  <si>
    <t>SE_2_44</t>
  </si>
  <si>
    <t>SE_2_45</t>
  </si>
  <si>
    <t>SE_2_47</t>
  </si>
  <si>
    <t>SE_2_49</t>
  </si>
  <si>
    <t>SE_2_51</t>
  </si>
  <si>
    <t>SE_2_60</t>
  </si>
  <si>
    <t>SE_2_64</t>
  </si>
  <si>
    <t>SE_2_72</t>
  </si>
  <si>
    <t>SE_2_79</t>
  </si>
  <si>
    <t>SE_2_80</t>
  </si>
  <si>
    <t>SE_2_81</t>
  </si>
  <si>
    <t>SE_2_82</t>
  </si>
  <si>
    <t>SE_2_83</t>
  </si>
  <si>
    <t>SE_2_84</t>
  </si>
  <si>
    <t>SE_2_88</t>
  </si>
  <si>
    <t>SE_2_89</t>
  </si>
  <si>
    <t>SE_3_0</t>
  </si>
  <si>
    <t>SE_3_1</t>
  </si>
  <si>
    <t>SE_3_2</t>
  </si>
  <si>
    <t>SE_3_3</t>
  </si>
  <si>
    <t>SE_3_4</t>
  </si>
  <si>
    <t>SE_3_5</t>
  </si>
  <si>
    <t>SE_3_9</t>
  </si>
  <si>
    <t>SE_3_10</t>
  </si>
  <si>
    <t>SE_3_13</t>
  </si>
  <si>
    <t>SE_3_14</t>
  </si>
  <si>
    <t>SE_3_16</t>
  </si>
  <si>
    <t>SE_3_18</t>
  </si>
  <si>
    <t>SE_3_21</t>
  </si>
  <si>
    <t>SE_3_26</t>
  </si>
  <si>
    <t>SE_3_27</t>
  </si>
  <si>
    <t>SE_3_30</t>
  </si>
  <si>
    <t>SE_3_31</t>
  </si>
  <si>
    <t>SE_3_32</t>
  </si>
  <si>
    <t>SE_3_36</t>
  </si>
  <si>
    <t>SE_3_37</t>
  </si>
  <si>
    <t>SE_3_38</t>
  </si>
  <si>
    <t>SE_3_40</t>
  </si>
  <si>
    <t>SE_3_43</t>
  </si>
  <si>
    <t>SE_3_44</t>
  </si>
  <si>
    <t>SE_3_46</t>
  </si>
  <si>
    <t>SE_3_51</t>
  </si>
  <si>
    <t>SE_3_53</t>
  </si>
  <si>
    <t>SE_3_59</t>
  </si>
  <si>
    <t>SE_3_60</t>
  </si>
  <si>
    <t>SE_3_61</t>
  </si>
  <si>
    <t>SE_3_63</t>
  </si>
  <si>
    <t>SE_3_64</t>
  </si>
  <si>
    <t>SE_3_66</t>
  </si>
  <si>
    <t>SE_3_67</t>
  </si>
  <si>
    <t>SE_3_70</t>
  </si>
  <si>
    <t>SE_3_72</t>
  </si>
  <si>
    <t>SE_3_74</t>
  </si>
  <si>
    <t>SE_3_79</t>
  </si>
  <si>
    <t>SE_3_81</t>
  </si>
  <si>
    <t>SE_3_86</t>
  </si>
  <si>
    <t>SE_3_87</t>
  </si>
  <si>
    <t>SE_3_90</t>
  </si>
  <si>
    <t>SE_3_93</t>
  </si>
  <si>
    <t>SE_3_94</t>
  </si>
  <si>
    <t>SE_3_99</t>
  </si>
  <si>
    <t>SE_4_0</t>
  </si>
  <si>
    <t>SE_4_1</t>
  </si>
  <si>
    <t>SE_4_2</t>
  </si>
  <si>
    <t>SE_4_3</t>
  </si>
  <si>
    <t>SE_4_7</t>
  </si>
  <si>
    <t>SE_4_8</t>
  </si>
  <si>
    <t>SE_4_9</t>
  </si>
  <si>
    <t>SE_4_10</t>
  </si>
  <si>
    <t>SE_4_12</t>
  </si>
  <si>
    <t>SE_4_13</t>
  </si>
  <si>
    <t>SE_4_14</t>
  </si>
  <si>
    <t>SE_4_16</t>
  </si>
  <si>
    <t>SE_4_17</t>
  </si>
  <si>
    <t>SE_4_23</t>
  </si>
  <si>
    <t>SE_4_25</t>
  </si>
  <si>
    <t>SE_4_26</t>
  </si>
  <si>
    <t>SE_4_28</t>
  </si>
  <si>
    <t>SE_4_30</t>
  </si>
  <si>
    <t>SE_4_31</t>
  </si>
  <si>
    <t>SE_4_34</t>
  </si>
  <si>
    <t>SE_4_35</t>
  </si>
  <si>
    <t>SE_4_39</t>
  </si>
  <si>
    <t>SE_4_40</t>
  </si>
  <si>
    <t>SE_4_45</t>
  </si>
  <si>
    <t>SE_4_50</t>
  </si>
  <si>
    <t>SE_4_55</t>
  </si>
  <si>
    <t>SE_4_56</t>
  </si>
  <si>
    <t>SE_4_58</t>
  </si>
  <si>
    <t>SE_4_59</t>
  </si>
  <si>
    <t>SE_4_61</t>
  </si>
  <si>
    <t>SE_4_62</t>
  </si>
  <si>
    <t>SE_4_64</t>
  </si>
  <si>
    <t>SE_4_66</t>
  </si>
  <si>
    <t>SE_4_69</t>
  </si>
  <si>
    <t>SE_4_71</t>
  </si>
  <si>
    <t>SE_4_73</t>
  </si>
  <si>
    <t>SE_4_74</t>
  </si>
  <si>
    <t>SE_4_79</t>
  </si>
  <si>
    <t>SE_4_81</t>
  </si>
  <si>
    <t>SE_4_83</t>
  </si>
  <si>
    <t>SE_4_87</t>
  </si>
  <si>
    <t>SE_4_88</t>
  </si>
  <si>
    <t>SE_5_0</t>
  </si>
  <si>
    <t>SE_5_1</t>
  </si>
  <si>
    <t>SE_5_2</t>
  </si>
  <si>
    <t>SE_5_3</t>
  </si>
  <si>
    <t>SE_5_4</t>
  </si>
  <si>
    <t>SE_5_5</t>
  </si>
  <si>
    <t>SE_5_8</t>
  </si>
  <si>
    <t>SE_5_9</t>
  </si>
  <si>
    <t>SE_5_10</t>
  </si>
  <si>
    <t>SE_5_11</t>
  </si>
  <si>
    <t>SE_5_12</t>
  </si>
  <si>
    <t>SE_5_13</t>
  </si>
  <si>
    <t>SE_5_16</t>
  </si>
  <si>
    <t>SE_5_22</t>
  </si>
  <si>
    <t>SE_5_23</t>
  </si>
  <si>
    <t>SE_5_25</t>
  </si>
  <si>
    <t>SE_5_26</t>
  </si>
  <si>
    <t>SE_5_29</t>
  </si>
  <si>
    <t>SE_5_30</t>
  </si>
  <si>
    <t>SE_5_31</t>
  </si>
  <si>
    <t>SE_5_34</t>
  </si>
  <si>
    <t>SE_5_35</t>
  </si>
  <si>
    <t>SE_5_36</t>
  </si>
  <si>
    <t>SE_5_38</t>
  </si>
  <si>
    <t>SE_5_41</t>
  </si>
  <si>
    <t>SE_5_45</t>
  </si>
  <si>
    <t>SE_5_50</t>
  </si>
  <si>
    <t>SE_5_56</t>
  </si>
  <si>
    <t>SE_5_57</t>
  </si>
  <si>
    <t>SE_5_61</t>
  </si>
  <si>
    <t>SE_5_63</t>
  </si>
  <si>
    <t>SE_5_64</t>
  </si>
  <si>
    <t>SE_5_67</t>
  </si>
  <si>
    <t>SE_5_68</t>
  </si>
  <si>
    <t>SE_5_70</t>
  </si>
  <si>
    <t>SE_5_74</t>
  </si>
  <si>
    <t>SE_5_75</t>
  </si>
  <si>
    <t>SE_5_76</t>
  </si>
  <si>
    <t>SE_5_78</t>
  </si>
  <si>
    <t>SE_5_80</t>
  </si>
  <si>
    <t>SE_5_81</t>
  </si>
  <si>
    <t>SE_5_82</t>
  </si>
  <si>
    <t>SE_5_83</t>
  </si>
  <si>
    <t>SE_5_86</t>
  </si>
  <si>
    <t>SE_5_89</t>
  </si>
  <si>
    <t>SE_5_90</t>
  </si>
  <si>
    <t>SE_6_0</t>
  </si>
  <si>
    <t>SE_6_1</t>
  </si>
  <si>
    <t>SE_6_2</t>
  </si>
  <si>
    <t>SE_6_3</t>
  </si>
  <si>
    <t>SE_6_4</t>
  </si>
  <si>
    <t>SE_6_6</t>
  </si>
  <si>
    <t>SE_6_8</t>
  </si>
  <si>
    <t>SE_6_9</t>
  </si>
  <si>
    <t>SE_6_11</t>
  </si>
  <si>
    <t>SE_6_14</t>
  </si>
  <si>
    <t>SE_6_15</t>
  </si>
  <si>
    <t>SE_6_16</t>
  </si>
  <si>
    <t>SE_6_18</t>
  </si>
  <si>
    <t>SE_6_22</t>
  </si>
  <si>
    <t>SE_6_26</t>
  </si>
  <si>
    <t>SE_6_27</t>
  </si>
  <si>
    <t>SE_6_28</t>
  </si>
  <si>
    <t>SE_6_33</t>
  </si>
  <si>
    <t>SE_6_36</t>
  </si>
  <si>
    <t>SE_6_37</t>
  </si>
  <si>
    <t>SE_6_42</t>
  </si>
  <si>
    <t>SE_6_43</t>
  </si>
  <si>
    <t>SE_6_45</t>
  </si>
  <si>
    <t>SE_6_46</t>
  </si>
  <si>
    <t>SE_6_51</t>
  </si>
  <si>
    <t>SE_6_53</t>
  </si>
  <si>
    <t>SE_6_55</t>
  </si>
  <si>
    <t>SE_6_56</t>
  </si>
  <si>
    <t>SE_6_58</t>
  </si>
  <si>
    <t>SE_6_61</t>
  </si>
  <si>
    <t>SE_6_66</t>
  </si>
  <si>
    <t>SE_6_68</t>
  </si>
  <si>
    <t>SE_6_69</t>
  </si>
  <si>
    <t>SE_6_70</t>
  </si>
  <si>
    <t>SE_6_72</t>
  </si>
  <si>
    <t>SE_6_73</t>
  </si>
  <si>
    <t>SE_6_76</t>
  </si>
  <si>
    <t>SE_6_77</t>
  </si>
  <si>
    <t>SE_6_79</t>
  </si>
  <si>
    <t>SE_6_82</t>
  </si>
  <si>
    <t>SE_6_84</t>
  </si>
  <si>
    <t>SE_6_87</t>
  </si>
  <si>
    <t>SE_7_0</t>
  </si>
  <si>
    <t>SE_7_1</t>
  </si>
  <si>
    <t>SE_7_2</t>
  </si>
  <si>
    <t>SE_7_5</t>
  </si>
  <si>
    <t>SE_7_6</t>
  </si>
  <si>
    <t>SE_7_7</t>
  </si>
  <si>
    <t>SE_7_9</t>
  </si>
  <si>
    <t>SE_7_10</t>
  </si>
  <si>
    <t>SE_7_12</t>
  </si>
  <si>
    <t>SE_7_13</t>
  </si>
  <si>
    <t>SE_7_14</t>
  </si>
  <si>
    <t>SE_7_15</t>
  </si>
  <si>
    <t>SE_7_17</t>
  </si>
  <si>
    <t>SE_7_18</t>
  </si>
  <si>
    <t>SE_7_19</t>
  </si>
  <si>
    <t>SE_7_20</t>
  </si>
  <si>
    <t>SE_7_22</t>
  </si>
  <si>
    <t>SE_7_23</t>
  </si>
  <si>
    <t>SE_7_24</t>
  </si>
  <si>
    <t>SE_7_26</t>
  </si>
  <si>
    <t>SE_7_27</t>
  </si>
  <si>
    <t>SE_7_34</t>
  </si>
  <si>
    <t>SE_7_37</t>
  </si>
  <si>
    <t>SE_7_41</t>
  </si>
  <si>
    <t>SE_7_42</t>
  </si>
  <si>
    <t>SE_7_43</t>
  </si>
  <si>
    <t>SE_7_44</t>
  </si>
  <si>
    <t>SE_7_47</t>
  </si>
  <si>
    <t>SE_7_48</t>
  </si>
  <si>
    <t>SE_7_49</t>
  </si>
  <si>
    <t>SE_7_52</t>
  </si>
  <si>
    <t>SE_7_55</t>
  </si>
  <si>
    <t>SE_7_58</t>
  </si>
  <si>
    <t>SE_8_0</t>
  </si>
  <si>
    <t>SE_8_1</t>
  </si>
  <si>
    <t>SE_8_3</t>
  </si>
  <si>
    <t>SE_8_4</t>
  </si>
  <si>
    <t>SE_8_5</t>
  </si>
  <si>
    <t>SE_8_6</t>
  </si>
  <si>
    <t>SE_8_7</t>
  </si>
  <si>
    <t>SE_8_10</t>
  </si>
  <si>
    <t>SE_8_11</t>
  </si>
  <si>
    <t>SE_8_12</t>
  </si>
  <si>
    <t>SE_8_13</t>
  </si>
  <si>
    <t>SE_8_15</t>
  </si>
  <si>
    <t>SE_8_17</t>
  </si>
  <si>
    <t>SE_8_20</t>
  </si>
  <si>
    <t>SE_8_21</t>
  </si>
  <si>
    <t>SE_8_25</t>
  </si>
  <si>
    <t>SE_8_26</t>
  </si>
  <si>
    <t>SE_8_27</t>
  </si>
  <si>
    <t>SE_8_30</t>
  </si>
  <si>
    <t>SE_8_32</t>
  </si>
  <si>
    <t>SE_8_34</t>
  </si>
  <si>
    <t>SE_8_35</t>
  </si>
  <si>
    <t>SE_8_38</t>
  </si>
  <si>
    <t>SE_8_40</t>
  </si>
  <si>
    <t>SE_8_41</t>
  </si>
  <si>
    <t>SE_8_45</t>
  </si>
  <si>
    <t>SE_8_47</t>
  </si>
  <si>
    <t>SE_8_49</t>
  </si>
  <si>
    <t>SE_8_50</t>
  </si>
  <si>
    <t>SE_8_55</t>
  </si>
  <si>
    <t>SE_8_56</t>
  </si>
  <si>
    <t>SE_8_58</t>
  </si>
  <si>
    <t>SE_8_60</t>
  </si>
  <si>
    <t>SE_8_63</t>
  </si>
  <si>
    <t>SE_8_66</t>
  </si>
  <si>
    <t>SE_8_69</t>
  </si>
  <si>
    <t>SE_9_0</t>
  </si>
  <si>
    <t>SE_9_1</t>
  </si>
  <si>
    <t>SE_9_2</t>
  </si>
  <si>
    <t>SE_9_4</t>
  </si>
  <si>
    <t>SE_9_6</t>
  </si>
  <si>
    <t>SE_9_7</t>
  </si>
  <si>
    <t>SE_9_10</t>
  </si>
  <si>
    <t>SE_9_11</t>
  </si>
  <si>
    <t>SE_9_13</t>
  </si>
  <si>
    <t>SE_9_16</t>
  </si>
  <si>
    <t>SE_9_17</t>
  </si>
  <si>
    <t>SE_9_18</t>
  </si>
  <si>
    <t>SE_9_19</t>
  </si>
  <si>
    <t>SE_9_21</t>
  </si>
  <si>
    <t>SE_9_26</t>
  </si>
  <si>
    <t>SE_9_29</t>
  </si>
  <si>
    <t>SE_9_33</t>
  </si>
  <si>
    <t>SE_9_36</t>
  </si>
  <si>
    <t>SE_9_40</t>
  </si>
  <si>
    <t>SE_9_46</t>
  </si>
  <si>
    <t>SE_9_49</t>
  </si>
  <si>
    <t>SE_9_53</t>
  </si>
  <si>
    <t>SE_9_57</t>
  </si>
  <si>
    <t>SE_9_59</t>
  </si>
  <si>
    <t>SE_9_61</t>
  </si>
  <si>
    <t>SE_10_1</t>
  </si>
  <si>
    <t>SE_10_2</t>
  </si>
  <si>
    <t>SE_10_3</t>
  </si>
  <si>
    <t>SE_10_4</t>
  </si>
  <si>
    <t>SE_10_5</t>
  </si>
  <si>
    <t>SE_10_6</t>
  </si>
  <si>
    <t>SE_10_7</t>
  </si>
  <si>
    <t>SE_10_8</t>
  </si>
  <si>
    <t>SE_10_9</t>
  </si>
  <si>
    <t>SE_10_12</t>
  </si>
  <si>
    <t>SE_10_13</t>
  </si>
  <si>
    <t>SE_10_18</t>
  </si>
  <si>
    <t>SE_10_19</t>
  </si>
  <si>
    <t>SE_10_20</t>
  </si>
  <si>
    <t>SE_10_24</t>
  </si>
  <si>
    <t>SE_10_25</t>
  </si>
  <si>
    <t>SE_10_27</t>
  </si>
  <si>
    <t>SE_10_29</t>
  </si>
  <si>
    <t>SE_10_30</t>
  </si>
  <si>
    <t>SE_10_33</t>
  </si>
  <si>
    <t>SE_10_35</t>
  </si>
  <si>
    <t>SE_10_37</t>
  </si>
  <si>
    <t>SE_10_40</t>
  </si>
  <si>
    <t>SE_10_43</t>
  </si>
  <si>
    <t>SE_10_45</t>
  </si>
  <si>
    <t>SE_10_46</t>
  </si>
  <si>
    <t>SE_10_48</t>
  </si>
  <si>
    <t>SE_10_49</t>
  </si>
  <si>
    <t>SE_10_50</t>
  </si>
  <si>
    <t>SE_10_51</t>
  </si>
  <si>
    <t>SE_10_52</t>
  </si>
  <si>
    <t>SE_10_56</t>
  </si>
  <si>
    <t>SE_20_0</t>
  </si>
  <si>
    <t>SE_20_1</t>
  </si>
  <si>
    <t>SE_20_2</t>
  </si>
  <si>
    <t>SE_20_4</t>
  </si>
  <si>
    <t>SE_20_6</t>
  </si>
  <si>
    <t>SE_20_7</t>
  </si>
  <si>
    <t>SE_20_8</t>
  </si>
  <si>
    <t>SE_20_9</t>
  </si>
  <si>
    <t>SE_20_10</t>
  </si>
  <si>
    <t>SE_20_14</t>
  </si>
  <si>
    <t>SE_20_16</t>
  </si>
  <si>
    <t>SE_20_18</t>
  </si>
  <si>
    <t>SE_20_19</t>
  </si>
  <si>
    <t>SE_20_20</t>
  </si>
  <si>
    <t>SE_20_25</t>
  </si>
  <si>
    <t>SE_20_28</t>
  </si>
  <si>
    <t>SE_20_29</t>
  </si>
  <si>
    <t>SE_20_31</t>
  </si>
  <si>
    <t>SE_20_33</t>
  </si>
  <si>
    <t>SE_20_34</t>
  </si>
  <si>
    <t>SE_20_36</t>
  </si>
  <si>
    <t>SE_20_37</t>
  </si>
  <si>
    <t>SE_20_38</t>
  </si>
  <si>
    <t>SE_20_39</t>
  </si>
  <si>
    <t>SE_20_41</t>
  </si>
  <si>
    <t>SE_20_43</t>
  </si>
  <si>
    <t>SE_20_45</t>
  </si>
  <si>
    <t>SE_20_46</t>
  </si>
  <si>
    <t>SE_20_51</t>
  </si>
  <si>
    <t>SE_20_52</t>
  </si>
  <si>
    <t>SE_20_53</t>
  </si>
  <si>
    <t>SE_20_55</t>
  </si>
  <si>
    <t>SE_20_56</t>
  </si>
  <si>
    <t>SE_20_58</t>
  </si>
  <si>
    <t>SE_20_59</t>
  </si>
  <si>
    <t>SE_20_60</t>
  </si>
  <si>
    <t>SE_20_62</t>
  </si>
  <si>
    <t>SE_20_64</t>
  </si>
  <si>
    <t>SE_20_65</t>
  </si>
  <si>
    <t>SE_20_67</t>
  </si>
  <si>
    <t>SE_20_68</t>
  </si>
  <si>
    <t>SE_21_0</t>
  </si>
  <si>
    <t>SE_21_1</t>
  </si>
  <si>
    <t>SE_21_2</t>
  </si>
  <si>
    <t>SE_21_3</t>
  </si>
  <si>
    <t>SE_21_5</t>
  </si>
  <si>
    <t>SE_21_6</t>
  </si>
  <si>
    <t>SE_21_7</t>
  </si>
  <si>
    <t>SE_21_8</t>
  </si>
  <si>
    <t>SE_21_9</t>
  </si>
  <si>
    <t>SE_21_10</t>
  </si>
  <si>
    <t>SE_21_11</t>
  </si>
  <si>
    <t>SE_21_14</t>
  </si>
  <si>
    <t>SE_21_17</t>
  </si>
  <si>
    <t>SE_21_20</t>
  </si>
  <si>
    <t>SE_21_21</t>
  </si>
  <si>
    <t>SE_21_24</t>
  </si>
  <si>
    <t>SE_21_26</t>
  </si>
  <si>
    <t>SE_21_27</t>
  </si>
  <si>
    <t>SE_21_29</t>
  </si>
  <si>
    <t>SE_21_33</t>
  </si>
  <si>
    <t>SE_21_35</t>
  </si>
  <si>
    <t>SE_21_40</t>
  </si>
  <si>
    <t>SE_21_43</t>
  </si>
  <si>
    <t>SE_21_47</t>
  </si>
  <si>
    <t>SE_21_49</t>
  </si>
  <si>
    <t>SE_21_50</t>
  </si>
  <si>
    <t>SE_21_52</t>
  </si>
  <si>
    <t>SE_21_53</t>
  </si>
  <si>
    <t>SE_21_54</t>
  </si>
  <si>
    <t>SE_21_55</t>
  </si>
  <si>
    <t>SE_21_57</t>
  </si>
  <si>
    <t>SE_21_58</t>
  </si>
  <si>
    <t>SE_21_62</t>
  </si>
  <si>
    <t>SE_21_63</t>
  </si>
  <si>
    <t>SE_21_64</t>
  </si>
  <si>
    <t>SE_21_66</t>
  </si>
  <si>
    <t>SE_22_0</t>
  </si>
  <si>
    <t>SE_22_1</t>
  </si>
  <si>
    <t>SE_22_2</t>
  </si>
  <si>
    <t>SE_22_4</t>
  </si>
  <si>
    <t>SE_22_5</t>
  </si>
  <si>
    <t>SE_22_6</t>
  </si>
  <si>
    <t>SE_22_7</t>
  </si>
  <si>
    <t>SE_22_8</t>
  </si>
  <si>
    <t>SE_22_11</t>
  </si>
  <si>
    <t>SE_22_12</t>
  </si>
  <si>
    <t>SE_22_14</t>
  </si>
  <si>
    <t>SE_22_18</t>
  </si>
  <si>
    <t>SE_22_19</t>
  </si>
  <si>
    <t>SE_22_25</t>
  </si>
  <si>
    <t>SE_22_28</t>
  </si>
  <si>
    <t>SE_22_34</t>
  </si>
  <si>
    <t>SE_22_36</t>
  </si>
  <si>
    <t>SE_22_37</t>
  </si>
  <si>
    <t>SE_22_39</t>
  </si>
  <si>
    <t>SE_22_40</t>
  </si>
  <si>
    <t>SE_22_41</t>
  </si>
  <si>
    <t>SE_22_44</t>
  </si>
  <si>
    <t>SE_22_45</t>
  </si>
  <si>
    <t>SE_22_48</t>
  </si>
  <si>
    <t>SE_22_49</t>
  </si>
  <si>
    <t>SE_22_52</t>
  </si>
  <si>
    <t>SE_22_54</t>
  </si>
  <si>
    <t>SE_22_56</t>
  </si>
  <si>
    <t>SE_22_57</t>
  </si>
  <si>
    <t>SE_22_60</t>
  </si>
  <si>
    <t>SE_22_61</t>
  </si>
  <si>
    <t>SE_22_62</t>
  </si>
  <si>
    <t>SE_22_63</t>
  </si>
  <si>
    <t>SE_22_66</t>
  </si>
  <si>
    <t>SE_22_68</t>
  </si>
  <si>
    <t>SE_22_70</t>
  </si>
  <si>
    <t>SE_23_0</t>
  </si>
  <si>
    <t>SE_23_1</t>
  </si>
  <si>
    <t>SE_23_2</t>
  </si>
  <si>
    <t>SE_23_3</t>
  </si>
  <si>
    <t>SE_23_4</t>
  </si>
  <si>
    <t>SE_23_5</t>
  </si>
  <si>
    <t>SE_23_7</t>
  </si>
  <si>
    <t>SE_23_8</t>
  </si>
  <si>
    <t>SE_23_9</t>
  </si>
  <si>
    <t>SE_23_12</t>
  </si>
  <si>
    <t>SE_23_16</t>
  </si>
  <si>
    <t>SE_23_17</t>
  </si>
  <si>
    <t>SE_23_18</t>
  </si>
  <si>
    <t>SE_23_21</t>
  </si>
  <si>
    <t>SE_23_22</t>
  </si>
  <si>
    <t>SE_23_24</t>
  </si>
  <si>
    <t>SE_23_25</t>
  </si>
  <si>
    <t>SE_23_32</t>
  </si>
  <si>
    <t>SE_23_42</t>
  </si>
  <si>
    <t>SE_23_44</t>
  </si>
  <si>
    <t>SE_23_45</t>
  </si>
  <si>
    <t>SE_23_48</t>
  </si>
  <si>
    <t>SE_23_53</t>
  </si>
  <si>
    <t>SE_23_58</t>
  </si>
  <si>
    <t>SE_23_59</t>
  </si>
  <si>
    <t>SE_23_60</t>
  </si>
  <si>
    <t>SE_23_61</t>
  </si>
  <si>
    <t>SE_23_63</t>
  </si>
  <si>
    <t>SE_23_66</t>
  </si>
  <si>
    <t>SE_23_67</t>
  </si>
  <si>
    <t>SE_23_68</t>
  </si>
  <si>
    <t>SE_23_70</t>
  </si>
  <si>
    <t>SE_23_74</t>
  </si>
  <si>
    <t>SE_23_77</t>
  </si>
  <si>
    <t>SE_23_79</t>
  </si>
  <si>
    <t>SE_23_80</t>
  </si>
  <si>
    <t>SE_23_83</t>
  </si>
  <si>
    <t>SE_23_85</t>
  </si>
  <si>
    <t>SE_23_87</t>
  </si>
  <si>
    <t>SE_24_0</t>
  </si>
  <si>
    <t>SE_24_1</t>
  </si>
  <si>
    <t>SE_24_2</t>
  </si>
  <si>
    <t>SE_24_3</t>
  </si>
  <si>
    <t>SE_24_4</t>
  </si>
  <si>
    <t>SE_24_7</t>
  </si>
  <si>
    <t>SE_24_8</t>
  </si>
  <si>
    <t>SE_24_9</t>
  </si>
  <si>
    <t>SE_24_10</t>
  </si>
  <si>
    <t>SE_24_12</t>
  </si>
  <si>
    <t>SE_24_13</t>
  </si>
  <si>
    <t>SE_24_16</t>
  </si>
  <si>
    <t>SE_24_17</t>
  </si>
  <si>
    <t>SE_24_19</t>
  </si>
  <si>
    <t>SE_24_20</t>
  </si>
  <si>
    <t>SE_24_22</t>
  </si>
  <si>
    <t>SE_24_23</t>
  </si>
  <si>
    <t>SE_24_24</t>
  </si>
  <si>
    <t>SE_24_25</t>
  </si>
  <si>
    <t>SE_24_28</t>
  </si>
  <si>
    <t>SE_24_30</t>
  </si>
  <si>
    <t>SE_24_32</t>
  </si>
  <si>
    <t>SE_24_34</t>
  </si>
  <si>
    <t>SE_24_36</t>
  </si>
  <si>
    <t>SE_24_37</t>
  </si>
  <si>
    <t>SE_24_38</t>
  </si>
  <si>
    <t>SE_24_39</t>
  </si>
  <si>
    <t>SE_24_40</t>
  </si>
  <si>
    <t>SE_24_43</t>
  </si>
  <si>
    <t>SE_24_44</t>
  </si>
  <si>
    <t>SE_24_45</t>
  </si>
  <si>
    <t>SE_24_46</t>
  </si>
  <si>
    <t>SE_24_49</t>
  </si>
  <si>
    <t>SE_24_54</t>
  </si>
  <si>
    <t>SE_24_55</t>
  </si>
  <si>
    <t>SE_24_58</t>
  </si>
  <si>
    <t>SE_24_62</t>
  </si>
  <si>
    <t>SE_25_0</t>
  </si>
  <si>
    <t>SE_25_1</t>
  </si>
  <si>
    <t>SE_25_2</t>
  </si>
  <si>
    <t>SE_25_3</t>
  </si>
  <si>
    <t>SE_25_4</t>
  </si>
  <si>
    <t>SE_25_6</t>
  </si>
  <si>
    <t>SE_25_7</t>
  </si>
  <si>
    <t>SE_25_8</t>
  </si>
  <si>
    <t>SE_25_9</t>
  </si>
  <si>
    <t>SE_25_10</t>
  </si>
  <si>
    <t>SE_25_12</t>
  </si>
  <si>
    <t>SE_25_14</t>
  </si>
  <si>
    <t>SE_25_17</t>
  </si>
  <si>
    <t>SE_25_18</t>
  </si>
  <si>
    <t>SE_25_20</t>
  </si>
  <si>
    <t>SE_25_21</t>
  </si>
  <si>
    <t>SE_25_22</t>
  </si>
  <si>
    <t>SE_25_24</t>
  </si>
  <si>
    <t>SE_25_26</t>
  </si>
  <si>
    <t>SE_25_27</t>
  </si>
  <si>
    <t>SE_25_28</t>
  </si>
  <si>
    <t>SE_25_29</t>
  </si>
  <si>
    <t>SE_25_35</t>
  </si>
  <si>
    <t>SE_25_39</t>
  </si>
  <si>
    <t>SE_25_40</t>
  </si>
  <si>
    <t>SE_25_41</t>
  </si>
  <si>
    <t>SE_25_43</t>
  </si>
  <si>
    <t>SE_25_44</t>
  </si>
  <si>
    <t>SE_25_48</t>
  </si>
  <si>
    <t>SE_25_51</t>
  </si>
  <si>
    <t>SE_26_0</t>
  </si>
  <si>
    <t>SE_26_1</t>
  </si>
  <si>
    <t>SE_26_2</t>
  </si>
  <si>
    <t>SE_26_3</t>
  </si>
  <si>
    <t>SE_26_4</t>
  </si>
  <si>
    <t>SE_26_6</t>
  </si>
  <si>
    <t>SE_26_7</t>
  </si>
  <si>
    <t>SE_26_9</t>
  </si>
  <si>
    <t>SE_26_10</t>
  </si>
  <si>
    <t>SE_26_11</t>
  </si>
  <si>
    <t>SE_26_13</t>
  </si>
  <si>
    <t>SE_26_14</t>
  </si>
  <si>
    <t>SE_26_15</t>
  </si>
  <si>
    <t>SE_26_18</t>
  </si>
  <si>
    <t>SE_26_20</t>
  </si>
  <si>
    <t>SE_26_23</t>
  </si>
  <si>
    <t>SE_26_26</t>
  </si>
  <si>
    <t>SE_26_32</t>
  </si>
  <si>
    <t>SE_26_34</t>
  </si>
  <si>
    <t>SE_26_35</t>
  </si>
  <si>
    <t>SE_26_36</t>
  </si>
  <si>
    <t>SE_26_39</t>
  </si>
  <si>
    <t>SE_26_40</t>
  </si>
  <si>
    <t>SE_26_42</t>
  </si>
  <si>
    <t>SE_26_44</t>
  </si>
  <si>
    <t>SE_26_45</t>
  </si>
  <si>
    <t>SE_26_47</t>
  </si>
  <si>
    <t>SE_26_52</t>
  </si>
  <si>
    <t>SE_26_53</t>
  </si>
  <si>
    <t>SE_26_54</t>
  </si>
  <si>
    <t>SE_26_55</t>
  </si>
  <si>
    <t>SE_26_56</t>
  </si>
  <si>
    <t>SE_26_58</t>
  </si>
  <si>
    <t>SE_27_0</t>
  </si>
  <si>
    <t>SE_27_1</t>
  </si>
  <si>
    <t>SE_27_2</t>
  </si>
  <si>
    <t>SE_27_3</t>
  </si>
  <si>
    <t>SE_27_4</t>
  </si>
  <si>
    <t>SE_27_6</t>
  </si>
  <si>
    <t>SE_27_7</t>
  </si>
  <si>
    <t>SE_27_8</t>
  </si>
  <si>
    <t>SE_27_9</t>
  </si>
  <si>
    <t>SE_27_10</t>
  </si>
  <si>
    <t>SE_27_11</t>
  </si>
  <si>
    <t>SE_27_13</t>
  </si>
  <si>
    <t>SE_27_16</t>
  </si>
  <si>
    <t>SE_27_17</t>
  </si>
  <si>
    <t>SE_27_18</t>
  </si>
  <si>
    <t>SE_27_21</t>
  </si>
  <si>
    <t>SE_27_23</t>
  </si>
  <si>
    <t>SE_27_26</t>
  </si>
  <si>
    <t>SE_27_27</t>
  </si>
  <si>
    <t>SE_27_30</t>
  </si>
  <si>
    <t>SE_27_35</t>
  </si>
  <si>
    <t>SE_27_36</t>
  </si>
  <si>
    <t>SE_27_37</t>
  </si>
  <si>
    <t>SE_27_38</t>
  </si>
  <si>
    <t>SE_27_39</t>
  </si>
  <si>
    <t>SE_27_41</t>
  </si>
  <si>
    <t>SE_27_43</t>
  </si>
  <si>
    <t>SE_27_47</t>
  </si>
  <si>
    <t>SE_27_49</t>
  </si>
  <si>
    <t>SE_27_50</t>
  </si>
  <si>
    <t>SE_27_52</t>
  </si>
  <si>
    <t>SE_27_54</t>
  </si>
  <si>
    <t>SE_27_57</t>
  </si>
  <si>
    <t>SE_27_58</t>
  </si>
  <si>
    <t>SE_27_61</t>
  </si>
  <si>
    <t>SE_27_62</t>
  </si>
  <si>
    <t>SE_28_0</t>
  </si>
  <si>
    <t>SE_28_1</t>
  </si>
  <si>
    <t>SE_28_2</t>
  </si>
  <si>
    <t>SE_28_3</t>
  </si>
  <si>
    <t>SE_28_4</t>
  </si>
  <si>
    <t>SE_28_5</t>
  </si>
  <si>
    <t>SE_28_6</t>
  </si>
  <si>
    <t>SE_28_7</t>
  </si>
  <si>
    <t>SE_28_8</t>
  </si>
  <si>
    <t>SE_28_9</t>
  </si>
  <si>
    <t>SE_28_10</t>
  </si>
  <si>
    <t>SE_28_11</t>
  </si>
  <si>
    <t>SE_28_13</t>
  </si>
  <si>
    <t>SE_28_14</t>
  </si>
  <si>
    <t>SE_28_15</t>
  </si>
  <si>
    <t>SE_28_16</t>
  </si>
  <si>
    <t>SE_28_18</t>
  </si>
  <si>
    <t>SE_28_19</t>
  </si>
  <si>
    <t>SE_28_21</t>
  </si>
  <si>
    <t>SE_28_24</t>
  </si>
  <si>
    <t>SE_28_25</t>
  </si>
  <si>
    <t>SE_28_26</t>
  </si>
  <si>
    <t>SE_28_30</t>
  </si>
  <si>
    <t>SE_28_32</t>
  </si>
  <si>
    <t>SE_28_33</t>
  </si>
  <si>
    <t>SE_28_35</t>
  </si>
  <si>
    <t>SE_28_36</t>
  </si>
  <si>
    <t>SE_28_37</t>
  </si>
  <si>
    <t>SE_28_38</t>
  </si>
  <si>
    <t>SE_28_39</t>
  </si>
  <si>
    <t>SE_28_40</t>
  </si>
  <si>
    <t>SE_28_42</t>
  </si>
  <si>
    <t>SE_28_47</t>
  </si>
  <si>
    <t>SE_28_50</t>
  </si>
  <si>
    <t>SE_28_52</t>
  </si>
  <si>
    <t>SE_28_53</t>
  </si>
  <si>
    <t>SE_28_54</t>
  </si>
  <si>
    <t>SE_29_0</t>
  </si>
  <si>
    <t>SE_29_1</t>
  </si>
  <si>
    <t>SE_29_2</t>
  </si>
  <si>
    <t>SE_29_3</t>
  </si>
  <si>
    <t>SE_29_6</t>
  </si>
  <si>
    <t>SE_29_8</t>
  </si>
  <si>
    <t>SE_29_9</t>
  </si>
  <si>
    <t>SE_29_12</t>
  </si>
  <si>
    <t>SE_29_13</t>
  </si>
  <si>
    <t>SE_29_16</t>
  </si>
  <si>
    <t>SE_29_18</t>
  </si>
  <si>
    <t>SE_29_22</t>
  </si>
  <si>
    <t>SE_29_23</t>
  </si>
  <si>
    <t>SE_29_24</t>
  </si>
  <si>
    <t>SE_29_28</t>
  </si>
  <si>
    <t>SE_29_29</t>
  </si>
  <si>
    <t>SE_29_32</t>
  </si>
  <si>
    <t>SE_29_35</t>
  </si>
  <si>
    <t>SE_29_37</t>
  </si>
  <si>
    <t>SE_29_40</t>
  </si>
  <si>
    <t>SE_29_41</t>
  </si>
  <si>
    <t>SE_29_46</t>
  </si>
  <si>
    <t>SE_29_48</t>
  </si>
  <si>
    <t>SE_29_49</t>
  </si>
  <si>
    <t>SE_29_52</t>
  </si>
  <si>
    <t>SE_29_56</t>
  </si>
  <si>
    <t>SE_29_59</t>
  </si>
  <si>
    <t>SE_29_62</t>
  </si>
  <si>
    <t>SE_29_64</t>
  </si>
  <si>
    <t>SE_29_65</t>
  </si>
  <si>
    <t>SE_29_68</t>
  </si>
  <si>
    <t>SE_29_71</t>
  </si>
  <si>
    <t>SE_29_72</t>
  </si>
  <si>
    <t>SE_29_75</t>
  </si>
  <si>
    <t>SE_29_76</t>
  </si>
  <si>
    <t>SE_29_77</t>
  </si>
  <si>
    <t>SE_29_81</t>
  </si>
  <si>
    <t>SE_29_84</t>
  </si>
  <si>
    <t>SE_29_90</t>
  </si>
  <si>
    <t>SE_29_91</t>
  </si>
  <si>
    <t>prediction</t>
  </si>
  <si>
    <t>R</t>
  </si>
  <si>
    <t>L</t>
  </si>
  <si>
    <t xml:space="preserve">L </t>
  </si>
  <si>
    <t>W</t>
  </si>
  <si>
    <t>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</si>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</sst>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74"/>
  <sheetViews>
    <sheetView tabSelected="1" workbookViewId="0">
      <selection activeCell="K1" sqref="K1:K1048576"/>
    </sheetView>
  </sheetViews>
  <sheetFormatPr defaultRowHeight="15" x14ac:dyDescent="0.25"/>
  <cols>
    <col min="11" max="11" width="8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6436</v>
      </c>
    </row>
    <row r="2" spans="1:11" x14ac:dyDescent="0.25">
      <c r="A2" t="s">
        <v>17</v>
      </c>
      <c r="B2">
        <v>-3.0579520999999998E-2</v>
      </c>
      <c r="C2">
        <v>-5.6305242800000004</v>
      </c>
      <c r="D2">
        <v>2.7240538660000002</v>
      </c>
      <c r="E2">
        <v>0.54422335600000005</v>
      </c>
      <c r="F2">
        <v>0.48783973899999999</v>
      </c>
      <c r="G2">
        <v>-0.225938009</v>
      </c>
      <c r="H2">
        <v>56024</v>
      </c>
      <c r="I2">
        <v>584.03796890000001</v>
      </c>
      <c r="J2">
        <v>1.0424782E-2</v>
      </c>
      <c r="K2" t="s">
        <v>6438</v>
      </c>
    </row>
    <row r="3" spans="1:11" x14ac:dyDescent="0.25">
      <c r="A3" t="s">
        <v>18</v>
      </c>
      <c r="B3">
        <v>9.6858980000000001E-3</v>
      </c>
      <c r="C3">
        <v>3.9908182179999998</v>
      </c>
      <c r="D3">
        <v>3.9891513120000002</v>
      </c>
      <c r="E3">
        <v>0.40860922100000002</v>
      </c>
      <c r="F3">
        <v>0.378419534</v>
      </c>
      <c r="G3">
        <v>0.49370411800000003</v>
      </c>
      <c r="H3">
        <v>136017</v>
      </c>
      <c r="I3">
        <v>617.17107469999996</v>
      </c>
      <c r="J3">
        <v>4.5374550000000001E-3</v>
      </c>
      <c r="K3" t="s">
        <v>6438</v>
      </c>
    </row>
    <row r="4" spans="1:11" x14ac:dyDescent="0.25">
      <c r="A4" t="s">
        <v>19</v>
      </c>
      <c r="B4">
        <v>8.9974579999999998E-3</v>
      </c>
      <c r="C4">
        <v>-6.2903663869999997</v>
      </c>
      <c r="D4">
        <v>0.215486818</v>
      </c>
      <c r="E4">
        <v>-6.9604557999999997E-2</v>
      </c>
      <c r="F4">
        <v>-8.6948757000000002E-2</v>
      </c>
      <c r="G4">
        <v>-0.98896730099999997</v>
      </c>
      <c r="H4">
        <v>759</v>
      </c>
      <c r="I4">
        <v>4.5143823760000004</v>
      </c>
      <c r="J4">
        <v>5.9478029999999998E-3</v>
      </c>
      <c r="K4" t="s">
        <v>6442</v>
      </c>
    </row>
    <row r="5" spans="1:11" x14ac:dyDescent="0.25">
      <c r="A5" t="s">
        <v>20</v>
      </c>
      <c r="B5">
        <v>-0.124031133</v>
      </c>
      <c r="C5">
        <v>5.6886219269999998</v>
      </c>
      <c r="D5">
        <v>-8.4465524E-2</v>
      </c>
      <c r="E5">
        <v>0.28954434699999998</v>
      </c>
      <c r="F5">
        <v>0.23558314899999999</v>
      </c>
      <c r="G5">
        <v>-0.90201251000000005</v>
      </c>
      <c r="H5">
        <v>713</v>
      </c>
      <c r="I5">
        <v>4.3514699280000002</v>
      </c>
      <c r="J5">
        <v>6.1030429999999998E-3</v>
      </c>
      <c r="K5" t="s">
        <v>6442</v>
      </c>
    </row>
    <row r="6" spans="1:11" x14ac:dyDescent="0.25">
      <c r="A6" t="s">
        <v>21</v>
      </c>
      <c r="B6">
        <v>-0.346206821</v>
      </c>
      <c r="C6">
        <v>-2.4274738199999999</v>
      </c>
      <c r="D6">
        <v>5.5616230150000003</v>
      </c>
      <c r="E6">
        <v>0.28502158399999999</v>
      </c>
      <c r="F6">
        <v>0.244921215</v>
      </c>
      <c r="G6">
        <v>-0.88484645299999998</v>
      </c>
      <c r="H6">
        <v>1386</v>
      </c>
      <c r="I6">
        <v>7.8399480930000003</v>
      </c>
      <c r="J6">
        <v>5.6565280000000001E-3</v>
      </c>
      <c r="K6" t="s">
        <v>6441</v>
      </c>
    </row>
    <row r="7" spans="1:11" x14ac:dyDescent="0.25">
      <c r="A7" t="s">
        <v>22</v>
      </c>
      <c r="B7">
        <v>-5.6043089999999997E-2</v>
      </c>
      <c r="C7">
        <v>-1.926185652</v>
      </c>
      <c r="D7">
        <v>6.0050425829999998</v>
      </c>
      <c r="E7">
        <v>0.54094319599999996</v>
      </c>
      <c r="F7">
        <v>0.451067679</v>
      </c>
      <c r="G7">
        <v>-0.68934932000000004</v>
      </c>
      <c r="H7">
        <v>1650</v>
      </c>
      <c r="I7">
        <v>7.4977192859999997</v>
      </c>
      <c r="J7">
        <v>4.5440719999999997E-3</v>
      </c>
      <c r="K7" t="s">
        <v>6441</v>
      </c>
    </row>
    <row r="8" spans="1:11" x14ac:dyDescent="0.25">
      <c r="A8" t="s">
        <v>23</v>
      </c>
      <c r="B8">
        <v>-2.6280876000000002E-2</v>
      </c>
      <c r="C8">
        <v>5.9070808809999997</v>
      </c>
      <c r="D8">
        <v>-6.5518425000000005E-2</v>
      </c>
      <c r="E8">
        <v>-2.9867698000000002E-2</v>
      </c>
      <c r="F8">
        <v>-6.8416659999999997E-3</v>
      </c>
      <c r="G8">
        <v>0.99551914500000005</v>
      </c>
      <c r="H8">
        <v>3099</v>
      </c>
      <c r="I8">
        <v>2.9764389009999999</v>
      </c>
      <c r="J8">
        <v>9.6045099999999997E-4</v>
      </c>
      <c r="K8" t="s">
        <v>6442</v>
      </c>
    </row>
    <row r="9" spans="1:11" x14ac:dyDescent="0.25">
      <c r="A9" t="s">
        <v>24</v>
      </c>
      <c r="B9">
        <v>5.0366669000000003E-2</v>
      </c>
      <c r="C9">
        <v>6.9067710169999996</v>
      </c>
      <c r="D9">
        <v>0.38322249200000003</v>
      </c>
      <c r="E9">
        <v>-0.30699815600000002</v>
      </c>
      <c r="F9">
        <v>-0.24353228199999999</v>
      </c>
      <c r="G9">
        <v>0.884986363</v>
      </c>
      <c r="H9">
        <v>1747</v>
      </c>
      <c r="I9">
        <v>4.5694204789999997</v>
      </c>
      <c r="J9">
        <v>2.6155810000000001E-3</v>
      </c>
      <c r="K9" t="s">
        <v>6438</v>
      </c>
    </row>
    <row r="10" spans="1:11" x14ac:dyDescent="0.25">
      <c r="A10" t="s">
        <v>25</v>
      </c>
      <c r="B10">
        <v>-4.4410244000000001E-2</v>
      </c>
      <c r="C10">
        <v>-6.335497191</v>
      </c>
      <c r="D10">
        <v>0.22424276700000001</v>
      </c>
      <c r="E10">
        <v>7.4208950000000003E-3</v>
      </c>
      <c r="F10">
        <v>3.1837059000000001E-2</v>
      </c>
      <c r="G10">
        <v>0.99864054000000002</v>
      </c>
      <c r="H10">
        <v>2427</v>
      </c>
      <c r="I10">
        <v>3.4360346549999998</v>
      </c>
      <c r="J10">
        <v>1.415754E-3</v>
      </c>
      <c r="K10" t="s">
        <v>6442</v>
      </c>
    </row>
    <row r="11" spans="1:11" x14ac:dyDescent="0.25">
      <c r="A11" t="s">
        <v>26</v>
      </c>
      <c r="B11">
        <v>-0.73985042099999998</v>
      </c>
      <c r="C11">
        <v>-1.864179324</v>
      </c>
      <c r="D11">
        <v>5.5080196990000001</v>
      </c>
      <c r="E11">
        <v>-4.0299837999999998E-2</v>
      </c>
      <c r="F11">
        <v>-2.2388835999999999E-2</v>
      </c>
      <c r="G11">
        <v>0.990374215</v>
      </c>
      <c r="H11">
        <v>398</v>
      </c>
      <c r="I11">
        <v>1.7234616250000001</v>
      </c>
      <c r="J11">
        <v>4.3303059999999999E-3</v>
      </c>
      <c r="K11" t="s">
        <v>6441</v>
      </c>
    </row>
    <row r="12" spans="1:11" x14ac:dyDescent="0.25">
      <c r="A12" t="s">
        <v>27</v>
      </c>
      <c r="B12">
        <v>-1.6632622180000001</v>
      </c>
      <c r="C12">
        <v>-2.4340031479999999</v>
      </c>
      <c r="D12">
        <v>5.6129305829999998</v>
      </c>
      <c r="E12">
        <v>0.67854652699999995</v>
      </c>
      <c r="F12">
        <v>0.59183042699999999</v>
      </c>
      <c r="G12">
        <v>0.42799944200000001</v>
      </c>
      <c r="H12">
        <v>46</v>
      </c>
      <c r="I12">
        <v>5.4812324000000003E-2</v>
      </c>
      <c r="J12">
        <v>1.1915719999999999E-3</v>
      </c>
      <c r="K12" t="s">
        <v>6441</v>
      </c>
    </row>
    <row r="13" spans="1:11" x14ac:dyDescent="0.25">
      <c r="A13" t="s">
        <v>28</v>
      </c>
      <c r="B13">
        <v>-1.5469534810000001</v>
      </c>
      <c r="C13">
        <v>-3.4917483370000002</v>
      </c>
      <c r="D13">
        <v>5.2949754310000001</v>
      </c>
      <c r="E13">
        <v>0.46838245899999997</v>
      </c>
      <c r="F13">
        <v>0.42541907299999998</v>
      </c>
      <c r="G13">
        <v>-0.76632846499999996</v>
      </c>
      <c r="H13">
        <v>84</v>
      </c>
      <c r="I13">
        <v>0.275370212</v>
      </c>
      <c r="J13">
        <v>3.2782169999999999E-3</v>
      </c>
      <c r="K13" t="s">
        <v>6438</v>
      </c>
    </row>
    <row r="14" spans="1:11" x14ac:dyDescent="0.25">
      <c r="A14" t="s">
        <v>29</v>
      </c>
      <c r="B14">
        <v>-1.5785799549999999</v>
      </c>
      <c r="C14">
        <v>-2.985419936</v>
      </c>
      <c r="D14">
        <v>5.2111007059999999</v>
      </c>
      <c r="E14">
        <v>0.75130163000000005</v>
      </c>
      <c r="F14">
        <v>0.43533647800000003</v>
      </c>
      <c r="G14">
        <v>-0.47026158499999998</v>
      </c>
      <c r="H14">
        <v>56</v>
      </c>
      <c r="I14">
        <v>1.3861493000000001E-2</v>
      </c>
      <c r="J14">
        <v>2.4752699999999999E-4</v>
      </c>
      <c r="K14" t="s">
        <v>6441</v>
      </c>
    </row>
    <row r="15" spans="1:11" x14ac:dyDescent="0.25">
      <c r="A15" t="s">
        <v>30</v>
      </c>
      <c r="B15">
        <v>-1.258753821</v>
      </c>
      <c r="C15">
        <v>-3.3885676710000001</v>
      </c>
      <c r="D15">
        <v>5.3692130569999996</v>
      </c>
      <c r="E15">
        <v>0.59735726</v>
      </c>
      <c r="F15">
        <v>-0.77331069399999997</v>
      </c>
      <c r="G15">
        <v>0.15003238799999999</v>
      </c>
      <c r="H15">
        <v>69</v>
      </c>
      <c r="I15">
        <v>1.9273254E-2</v>
      </c>
      <c r="J15">
        <v>2.79323E-4</v>
      </c>
      <c r="K15" t="s">
        <v>6441</v>
      </c>
    </row>
    <row r="16" spans="1:11" x14ac:dyDescent="0.25">
      <c r="A16" t="s">
        <v>31</v>
      </c>
      <c r="B16">
        <v>-0.997608088</v>
      </c>
      <c r="C16">
        <v>-3.5515946309999999</v>
      </c>
      <c r="D16">
        <v>5.2686059969999999</v>
      </c>
      <c r="E16">
        <v>-0.473667275</v>
      </c>
      <c r="F16">
        <v>-0.45118250500000001</v>
      </c>
      <c r="G16">
        <v>0.75090400199999996</v>
      </c>
      <c r="H16">
        <v>235</v>
      </c>
      <c r="I16">
        <v>7.5163751000000001E-2</v>
      </c>
      <c r="J16">
        <v>3.1984599999999999E-4</v>
      </c>
      <c r="K16" t="s">
        <v>6441</v>
      </c>
    </row>
    <row r="17" spans="1:11" x14ac:dyDescent="0.25">
      <c r="A17" t="s">
        <v>32</v>
      </c>
      <c r="B17">
        <v>-0.84712742500000004</v>
      </c>
      <c r="C17">
        <v>-3.678934522</v>
      </c>
      <c r="D17">
        <v>5.4826097049999998</v>
      </c>
      <c r="E17">
        <v>0.55803664799999997</v>
      </c>
      <c r="F17">
        <v>0.48871340499999999</v>
      </c>
      <c r="G17">
        <v>-0.63599577600000001</v>
      </c>
      <c r="H17">
        <v>129</v>
      </c>
      <c r="I17">
        <v>0.46961572600000001</v>
      </c>
      <c r="J17">
        <v>3.6404319999999999E-3</v>
      </c>
      <c r="K17" t="s">
        <v>6441</v>
      </c>
    </row>
    <row r="18" spans="1:11" x14ac:dyDescent="0.25">
      <c r="A18" t="s">
        <v>33</v>
      </c>
      <c r="B18">
        <v>0.58294204000000005</v>
      </c>
      <c r="C18">
        <v>-4.8994015830000004</v>
      </c>
      <c r="D18">
        <v>5.654687451</v>
      </c>
      <c r="E18">
        <v>0.64616611599999996</v>
      </c>
      <c r="F18">
        <v>0.58674554000000001</v>
      </c>
      <c r="G18">
        <v>0.48192758000000002</v>
      </c>
      <c r="H18">
        <v>167</v>
      </c>
      <c r="I18">
        <v>2.5885820919999998</v>
      </c>
      <c r="J18">
        <v>1.5500491999999999E-2</v>
      </c>
      <c r="K18" t="s">
        <v>6441</v>
      </c>
    </row>
    <row r="19" spans="1:11" x14ac:dyDescent="0.25">
      <c r="A19" t="s">
        <v>34</v>
      </c>
      <c r="B19">
        <v>-0.67369043900000003</v>
      </c>
      <c r="C19">
        <v>-5.5781368069999999</v>
      </c>
      <c r="D19">
        <v>7.8570827259999998</v>
      </c>
      <c r="E19">
        <v>0.75960723100000005</v>
      </c>
      <c r="F19">
        <v>0.60597801799999995</v>
      </c>
      <c r="G19">
        <v>0.228145556</v>
      </c>
      <c r="H19">
        <v>20</v>
      </c>
      <c r="I19">
        <v>7.9527576000000003E-2</v>
      </c>
      <c r="J19">
        <v>3.9763790000000004E-3</v>
      </c>
      <c r="K19" t="s">
        <v>6440</v>
      </c>
    </row>
    <row r="20" spans="1:11" x14ac:dyDescent="0.25">
      <c r="A20" t="s">
        <v>35</v>
      </c>
      <c r="B20">
        <v>-0.19440750200000001</v>
      </c>
      <c r="C20">
        <v>6.4830209400000003</v>
      </c>
      <c r="D20">
        <v>-7.1353379999999994E-2</v>
      </c>
      <c r="E20">
        <v>1.0773936E-2</v>
      </c>
      <c r="F20">
        <v>-1.8679521000000001E-2</v>
      </c>
      <c r="G20">
        <v>-0.99919203999999995</v>
      </c>
      <c r="H20">
        <v>41</v>
      </c>
      <c r="I20">
        <v>7.673866E-2</v>
      </c>
      <c r="J20">
        <v>1.8716749999999999E-3</v>
      </c>
      <c r="K20" t="s">
        <v>6442</v>
      </c>
    </row>
    <row r="21" spans="1:11" x14ac:dyDescent="0.25">
      <c r="A21" t="s">
        <v>36</v>
      </c>
      <c r="B21">
        <v>0.33203645199999998</v>
      </c>
      <c r="C21">
        <v>-7.9769797779999996</v>
      </c>
      <c r="D21">
        <v>2.2686840699999999</v>
      </c>
      <c r="E21">
        <v>-0.69698569499999996</v>
      </c>
      <c r="F21">
        <v>-0.70439973099999997</v>
      </c>
      <c r="G21">
        <v>0.127520209</v>
      </c>
      <c r="H21">
        <v>37</v>
      </c>
      <c r="I21">
        <v>1.0788318E-2</v>
      </c>
      <c r="J21">
        <v>2.9157599999999999E-4</v>
      </c>
      <c r="K21" t="s">
        <v>6438</v>
      </c>
    </row>
    <row r="22" spans="1:11" x14ac:dyDescent="0.25">
      <c r="A22" t="s">
        <v>37</v>
      </c>
      <c r="B22">
        <v>0.40975694099999999</v>
      </c>
      <c r="C22">
        <v>-8.0148181390000008</v>
      </c>
      <c r="D22">
        <v>0.68613790600000002</v>
      </c>
      <c r="E22">
        <v>-0.68489876400000005</v>
      </c>
      <c r="F22">
        <v>-0.71155385999999998</v>
      </c>
      <c r="G22">
        <v>-0.147267282</v>
      </c>
      <c r="H22">
        <v>226</v>
      </c>
      <c r="I22">
        <v>0.109045775</v>
      </c>
      <c r="J22">
        <v>4.8250300000000001E-4</v>
      </c>
      <c r="K22" t="s">
        <v>6438</v>
      </c>
    </row>
    <row r="23" spans="1:11" x14ac:dyDescent="0.25">
      <c r="A23" t="s">
        <v>38</v>
      </c>
      <c r="B23">
        <v>0.53736073900000003</v>
      </c>
      <c r="C23">
        <v>-2.7630878270000001</v>
      </c>
      <c r="D23">
        <v>5.9011327500000004</v>
      </c>
      <c r="E23">
        <v>0.59850129200000002</v>
      </c>
      <c r="F23">
        <v>-0.73906098899999995</v>
      </c>
      <c r="G23">
        <v>0.28693994900000003</v>
      </c>
      <c r="H23">
        <v>20</v>
      </c>
      <c r="I23">
        <v>1.5315800000000001E-3</v>
      </c>
      <c r="J23" s="2">
        <v>7.6579E-5</v>
      </c>
      <c r="K23" t="s">
        <v>6441</v>
      </c>
    </row>
    <row r="24" spans="1:11" x14ac:dyDescent="0.25">
      <c r="A24" t="s">
        <v>39</v>
      </c>
      <c r="B24">
        <v>1.3988336720000001</v>
      </c>
      <c r="C24">
        <v>-4.7001464400000001</v>
      </c>
      <c r="D24">
        <v>5.6388065809999999</v>
      </c>
      <c r="E24">
        <v>0.33767854000000003</v>
      </c>
      <c r="F24">
        <v>0.27526378800000001</v>
      </c>
      <c r="G24">
        <v>-0.89256826600000005</v>
      </c>
      <c r="H24">
        <v>326</v>
      </c>
      <c r="I24">
        <v>0.46175337500000002</v>
      </c>
      <c r="J24">
        <v>1.416421E-3</v>
      </c>
      <c r="K24" t="s">
        <v>6441</v>
      </c>
    </row>
    <row r="25" spans="1:11" x14ac:dyDescent="0.25">
      <c r="A25" t="s">
        <v>40</v>
      </c>
      <c r="B25">
        <v>0.69862250999999997</v>
      </c>
      <c r="C25">
        <v>-3.0555292000000001</v>
      </c>
      <c r="D25">
        <v>5.8642644209999997</v>
      </c>
      <c r="E25">
        <v>-6.6109658000000002E-2</v>
      </c>
      <c r="F25">
        <v>0.180746451</v>
      </c>
      <c r="G25">
        <v>-0.95223588000000003</v>
      </c>
      <c r="H25">
        <v>33</v>
      </c>
      <c r="I25">
        <v>5.0480350000000002E-3</v>
      </c>
      <c r="J25">
        <v>1.5297100000000001E-4</v>
      </c>
      <c r="K25" t="s">
        <v>6441</v>
      </c>
    </row>
    <row r="26" spans="1:11" x14ac:dyDescent="0.25">
      <c r="A26" t="s">
        <v>41</v>
      </c>
      <c r="B26">
        <v>0.77513356200000005</v>
      </c>
      <c r="C26">
        <v>-2.899576218</v>
      </c>
      <c r="D26">
        <v>5.9223484380000002</v>
      </c>
      <c r="E26">
        <v>-0.233626896</v>
      </c>
      <c r="F26">
        <v>-0.178486802</v>
      </c>
      <c r="G26">
        <v>0.92821959799999998</v>
      </c>
      <c r="H26">
        <v>79</v>
      </c>
      <c r="I26">
        <v>4.3642240999999998E-2</v>
      </c>
      <c r="J26">
        <v>5.5243299999999996E-4</v>
      </c>
      <c r="K26" t="s">
        <v>6441</v>
      </c>
    </row>
    <row r="27" spans="1:11" x14ac:dyDescent="0.25">
      <c r="A27" t="s">
        <v>42</v>
      </c>
      <c r="B27">
        <v>1.4252929169999999</v>
      </c>
      <c r="C27">
        <v>-4.2212934889999998</v>
      </c>
      <c r="D27">
        <v>5.5864687540000002</v>
      </c>
      <c r="E27">
        <v>-6.0211150999999997E-2</v>
      </c>
      <c r="F27">
        <v>-3.3818730999999998E-2</v>
      </c>
      <c r="G27">
        <v>0.98697959800000001</v>
      </c>
      <c r="H27">
        <v>215</v>
      </c>
      <c r="I27">
        <v>0.14484761800000001</v>
      </c>
      <c r="J27">
        <v>6.7371E-4</v>
      </c>
      <c r="K27" t="s">
        <v>6441</v>
      </c>
    </row>
    <row r="28" spans="1:11" x14ac:dyDescent="0.25">
      <c r="A28" t="s">
        <v>43</v>
      </c>
      <c r="B28">
        <v>1.318361887</v>
      </c>
      <c r="C28">
        <v>4.8140062429999997</v>
      </c>
      <c r="D28">
        <v>-3.3618310999999998E-2</v>
      </c>
      <c r="E28">
        <v>3.6873299999999999E-4</v>
      </c>
      <c r="F28">
        <v>-1.1358244E-2</v>
      </c>
      <c r="G28">
        <v>-0.9991795</v>
      </c>
      <c r="H28">
        <v>23</v>
      </c>
      <c r="I28">
        <v>8.9976940000000005E-3</v>
      </c>
      <c r="J28">
        <v>3.9120399999999998E-4</v>
      </c>
      <c r="K28" t="s">
        <v>6442</v>
      </c>
    </row>
    <row r="29" spans="1:11" x14ac:dyDescent="0.25">
      <c r="A29" t="s">
        <v>44</v>
      </c>
      <c r="B29">
        <v>1.8732517479999999</v>
      </c>
      <c r="C29">
        <v>-8.9357691549999991</v>
      </c>
      <c r="D29">
        <v>3.8565987939999999</v>
      </c>
      <c r="E29">
        <v>-0.61650474399999999</v>
      </c>
      <c r="F29">
        <v>-0.655748055</v>
      </c>
      <c r="G29">
        <v>0.43100359799999999</v>
      </c>
      <c r="H29">
        <v>124</v>
      </c>
      <c r="I29">
        <v>0.13942085800000001</v>
      </c>
      <c r="J29">
        <v>1.1243620000000001E-3</v>
      </c>
      <c r="K29" t="s">
        <v>6438</v>
      </c>
    </row>
    <row r="30" spans="1:11" x14ac:dyDescent="0.25">
      <c r="A30" t="s">
        <v>45</v>
      </c>
      <c r="B30">
        <v>2.1596455520000002</v>
      </c>
      <c r="C30">
        <v>-9.826830932</v>
      </c>
      <c r="D30">
        <v>0.51075665400000003</v>
      </c>
      <c r="E30">
        <v>-0.69722730600000005</v>
      </c>
      <c r="F30">
        <v>-0.69881146999999999</v>
      </c>
      <c r="G30">
        <v>-0.15232467999999999</v>
      </c>
      <c r="H30">
        <v>33</v>
      </c>
      <c r="I30">
        <v>2.7035406000000001E-2</v>
      </c>
      <c r="J30">
        <v>8.1925499999999996E-4</v>
      </c>
      <c r="K30" t="s">
        <v>6438</v>
      </c>
    </row>
    <row r="31" spans="1:11" x14ac:dyDescent="0.25">
      <c r="A31" t="s">
        <v>46</v>
      </c>
      <c r="B31">
        <v>2.2549313729999998</v>
      </c>
      <c r="C31">
        <v>4.1817209249999996</v>
      </c>
      <c r="D31">
        <v>0.15120744899999999</v>
      </c>
      <c r="E31">
        <v>-0.69574691700000002</v>
      </c>
      <c r="F31">
        <v>-0.63124834600000002</v>
      </c>
      <c r="G31">
        <v>0.34219568299999997</v>
      </c>
      <c r="H31">
        <v>22</v>
      </c>
      <c r="I31">
        <v>2.9528369999999998E-3</v>
      </c>
      <c r="J31">
        <v>1.3422E-4</v>
      </c>
      <c r="K31" t="s">
        <v>6438</v>
      </c>
    </row>
    <row r="32" spans="1:11" x14ac:dyDescent="0.25">
      <c r="A32" t="s">
        <v>47</v>
      </c>
      <c r="B32">
        <v>-6.0631098000000001E-2</v>
      </c>
      <c r="C32">
        <v>-5.996742233</v>
      </c>
      <c r="D32">
        <v>2.704053343</v>
      </c>
      <c r="E32">
        <v>0.59027390700000004</v>
      </c>
      <c r="F32">
        <v>0.52975565999999996</v>
      </c>
      <c r="G32">
        <v>-0.205536155</v>
      </c>
      <c r="H32">
        <v>54409</v>
      </c>
      <c r="I32">
        <v>582.86740799999995</v>
      </c>
      <c r="J32">
        <v>1.0712701999999999E-2</v>
      </c>
      <c r="K32" t="s">
        <v>6438</v>
      </c>
    </row>
    <row r="33" spans="1:11" x14ac:dyDescent="0.25">
      <c r="A33" t="s">
        <v>48</v>
      </c>
      <c r="B33">
        <v>-3.8789733E-2</v>
      </c>
      <c r="C33">
        <v>5.6405228879999996</v>
      </c>
      <c r="D33">
        <v>-9.1723978999999997E-2</v>
      </c>
      <c r="E33">
        <v>0.182071809</v>
      </c>
      <c r="F33">
        <v>0.133976018</v>
      </c>
      <c r="G33">
        <v>-0.96588118300000003</v>
      </c>
      <c r="H33">
        <v>659</v>
      </c>
      <c r="I33">
        <v>4.404318065</v>
      </c>
      <c r="J33">
        <v>6.6833350000000003E-3</v>
      </c>
      <c r="K33" t="s">
        <v>6442</v>
      </c>
    </row>
    <row r="34" spans="1:11" x14ac:dyDescent="0.25">
      <c r="A34" t="s">
        <v>49</v>
      </c>
      <c r="B34">
        <v>9.3824059999999994E-3</v>
      </c>
      <c r="C34">
        <v>3.9849408940000002</v>
      </c>
      <c r="D34">
        <v>3.9872070069999999</v>
      </c>
      <c r="E34">
        <v>0.40273509499999999</v>
      </c>
      <c r="F34">
        <v>0.37936792699999999</v>
      </c>
      <c r="G34">
        <v>0.49316883</v>
      </c>
      <c r="H34">
        <v>139021</v>
      </c>
      <c r="I34">
        <v>612.9843472</v>
      </c>
      <c r="J34">
        <v>4.4092929999999999E-3</v>
      </c>
      <c r="K34" t="s">
        <v>6438</v>
      </c>
    </row>
    <row r="35" spans="1:11" x14ac:dyDescent="0.25">
      <c r="A35" t="s">
        <v>50</v>
      </c>
      <c r="B35">
        <v>-0.116092815</v>
      </c>
      <c r="C35">
        <v>-6.1180954280000002</v>
      </c>
      <c r="D35">
        <v>0.22354597100000001</v>
      </c>
      <c r="E35">
        <v>-5.2413702999999999E-2</v>
      </c>
      <c r="F35">
        <v>-7.0245953E-2</v>
      </c>
      <c r="G35">
        <v>-0.99282555900000002</v>
      </c>
      <c r="H35">
        <v>684</v>
      </c>
      <c r="I35">
        <v>4.1268060369999997</v>
      </c>
      <c r="J35">
        <v>6.0333419999999997E-3</v>
      </c>
      <c r="K35" t="s">
        <v>6442</v>
      </c>
    </row>
    <row r="36" spans="1:11" x14ac:dyDescent="0.25">
      <c r="A36" t="s">
        <v>51</v>
      </c>
      <c r="B36">
        <v>-1.811369912</v>
      </c>
      <c r="C36">
        <v>-0.69075900899999998</v>
      </c>
      <c r="D36">
        <v>5.4610371830000002</v>
      </c>
      <c r="E36">
        <v>0.207222082</v>
      </c>
      <c r="F36">
        <v>0.23428404799999999</v>
      </c>
      <c r="G36">
        <v>-0.86986434599999995</v>
      </c>
      <c r="H36">
        <v>342</v>
      </c>
      <c r="I36">
        <v>0.35673733899999999</v>
      </c>
      <c r="J36">
        <v>1.043092E-3</v>
      </c>
      <c r="K36" t="s">
        <v>6441</v>
      </c>
    </row>
    <row r="37" spans="1:11" x14ac:dyDescent="0.25">
      <c r="A37" t="s">
        <v>52</v>
      </c>
      <c r="B37">
        <v>-2.1299558999999999E-2</v>
      </c>
      <c r="C37">
        <v>-1.94920106</v>
      </c>
      <c r="D37">
        <v>6.0342043299999997</v>
      </c>
      <c r="E37">
        <v>0.54193503700000001</v>
      </c>
      <c r="F37">
        <v>0.449915485</v>
      </c>
      <c r="G37">
        <v>-0.69028682200000002</v>
      </c>
      <c r="H37">
        <v>1780</v>
      </c>
      <c r="I37">
        <v>7.772466036</v>
      </c>
      <c r="J37">
        <v>4.3665539999999999E-3</v>
      </c>
      <c r="K37" t="s">
        <v>6441</v>
      </c>
    </row>
    <row r="38" spans="1:11" x14ac:dyDescent="0.25">
      <c r="A38" t="s">
        <v>53</v>
      </c>
      <c r="B38">
        <v>-7.8662172000000002E-2</v>
      </c>
      <c r="C38">
        <v>7.0756009720000002</v>
      </c>
      <c r="D38">
        <v>0.36560561400000002</v>
      </c>
      <c r="E38">
        <v>-0.32297932099999999</v>
      </c>
      <c r="F38">
        <v>-0.27096805400000001</v>
      </c>
      <c r="G38">
        <v>0.872173015</v>
      </c>
      <c r="H38">
        <v>1922</v>
      </c>
      <c r="I38">
        <v>3.607862967</v>
      </c>
      <c r="J38">
        <v>1.87714E-3</v>
      </c>
      <c r="K38" t="s">
        <v>6438</v>
      </c>
    </row>
    <row r="39" spans="1:11" x14ac:dyDescent="0.25">
      <c r="A39" t="s">
        <v>54</v>
      </c>
      <c r="B39">
        <v>-1.5161132000000001E-2</v>
      </c>
      <c r="C39">
        <v>-6.3231001769999997</v>
      </c>
      <c r="D39">
        <v>0.23519594699999999</v>
      </c>
      <c r="E39">
        <v>2.6831810000000002E-3</v>
      </c>
      <c r="F39">
        <v>2.6996096000000001E-2</v>
      </c>
      <c r="G39">
        <v>0.99902397600000004</v>
      </c>
      <c r="H39">
        <v>2296</v>
      </c>
      <c r="I39">
        <v>3.2696184330000002</v>
      </c>
      <c r="J39">
        <v>1.4240500000000001E-3</v>
      </c>
      <c r="K39" t="s">
        <v>6442</v>
      </c>
    </row>
    <row r="40" spans="1:11" x14ac:dyDescent="0.25">
      <c r="A40" t="s">
        <v>55</v>
      </c>
      <c r="B40">
        <v>-1.9298433E-2</v>
      </c>
      <c r="C40">
        <v>5.9406593330000002</v>
      </c>
      <c r="D40">
        <v>-8.1188757E-2</v>
      </c>
      <c r="E40">
        <v>-2.5225912E-2</v>
      </c>
      <c r="F40">
        <v>-1.6560889999999999E-3</v>
      </c>
      <c r="G40">
        <v>0.99845293800000001</v>
      </c>
      <c r="H40">
        <v>3108</v>
      </c>
      <c r="I40">
        <v>2.767084632</v>
      </c>
      <c r="J40">
        <v>8.9030999999999995E-4</v>
      </c>
      <c r="K40" t="s">
        <v>6442</v>
      </c>
    </row>
    <row r="41" spans="1:11" x14ac:dyDescent="0.25">
      <c r="A41" t="s">
        <v>56</v>
      </c>
      <c r="B41">
        <v>0.27555907600000001</v>
      </c>
      <c r="C41">
        <v>-4.536087395</v>
      </c>
      <c r="D41">
        <v>5.6660182619999997</v>
      </c>
      <c r="E41">
        <v>0.675048125</v>
      </c>
      <c r="F41">
        <v>0.60182178900000005</v>
      </c>
      <c r="G41">
        <v>0.40183474000000002</v>
      </c>
      <c r="H41">
        <v>219</v>
      </c>
      <c r="I41">
        <v>2.944723813</v>
      </c>
      <c r="J41">
        <v>1.3446227E-2</v>
      </c>
      <c r="K41" t="s">
        <v>6441</v>
      </c>
    </row>
    <row r="42" spans="1:11" x14ac:dyDescent="0.25">
      <c r="A42" t="s">
        <v>57</v>
      </c>
      <c r="B42">
        <v>-1.8705871000000001</v>
      </c>
      <c r="C42">
        <v>-0.63004618800000001</v>
      </c>
      <c r="D42">
        <v>5.4472952870000002</v>
      </c>
      <c r="E42">
        <v>-2.0392384999999999E-2</v>
      </c>
      <c r="F42">
        <v>2.718823E-3</v>
      </c>
      <c r="G42">
        <v>0.98739365599999995</v>
      </c>
      <c r="H42">
        <v>128</v>
      </c>
      <c r="I42">
        <v>0.15403703999999999</v>
      </c>
      <c r="J42">
        <v>1.2034140000000001E-3</v>
      </c>
      <c r="K42" t="s">
        <v>6441</v>
      </c>
    </row>
    <row r="43" spans="1:11" x14ac:dyDescent="0.25">
      <c r="A43" t="s">
        <v>58</v>
      </c>
      <c r="B43">
        <v>-1.941564954</v>
      </c>
      <c r="C43">
        <v>-4.3031309950000001</v>
      </c>
      <c r="D43">
        <v>7.9340135710000004</v>
      </c>
      <c r="E43">
        <v>0.757545947</v>
      </c>
      <c r="F43">
        <v>0.65006734600000005</v>
      </c>
      <c r="G43">
        <v>2.0972861999999998E-2</v>
      </c>
      <c r="H43">
        <v>20</v>
      </c>
      <c r="I43">
        <v>3.2182430999999997E-2</v>
      </c>
      <c r="J43">
        <v>1.6091219999999999E-3</v>
      </c>
      <c r="K43" t="s">
        <v>6440</v>
      </c>
    </row>
    <row r="44" spans="1:11" x14ac:dyDescent="0.25">
      <c r="A44" t="s">
        <v>59</v>
      </c>
      <c r="B44">
        <v>-1.5866601069999999</v>
      </c>
      <c r="C44">
        <v>-5.6890965610000004</v>
      </c>
      <c r="D44">
        <v>0.55744841899999997</v>
      </c>
      <c r="E44">
        <v>-0.68030565099999996</v>
      </c>
      <c r="F44">
        <v>-0.694799167</v>
      </c>
      <c r="G44">
        <v>-0.21355302400000001</v>
      </c>
      <c r="H44">
        <v>168</v>
      </c>
      <c r="I44">
        <v>0.58686326499999997</v>
      </c>
      <c r="J44">
        <v>3.493234E-3</v>
      </c>
      <c r="K44" t="s">
        <v>6438</v>
      </c>
    </row>
    <row r="45" spans="1:11" x14ac:dyDescent="0.25">
      <c r="A45" t="s">
        <v>60</v>
      </c>
      <c r="B45">
        <v>-0.97506448099999998</v>
      </c>
      <c r="C45">
        <v>7.3711690069999998</v>
      </c>
      <c r="D45">
        <v>-0.105936325</v>
      </c>
      <c r="E45">
        <v>4.1348399999999999E-3</v>
      </c>
      <c r="F45">
        <v>-1.0315166000000001E-2</v>
      </c>
      <c r="G45">
        <v>-0.99930254600000001</v>
      </c>
      <c r="H45">
        <v>40</v>
      </c>
      <c r="I45">
        <v>5.1813875000000002E-2</v>
      </c>
      <c r="J45">
        <v>1.2953470000000001E-3</v>
      </c>
      <c r="K45" t="s">
        <v>6442</v>
      </c>
    </row>
    <row r="46" spans="1:11" x14ac:dyDescent="0.25">
      <c r="A46" t="s">
        <v>61</v>
      </c>
      <c r="B46">
        <v>0.45257093300000001</v>
      </c>
      <c r="C46">
        <v>-3.334434393</v>
      </c>
      <c r="D46">
        <v>5.600247413</v>
      </c>
      <c r="E46">
        <v>0.314155664</v>
      </c>
      <c r="F46">
        <v>0.26786172699999999</v>
      </c>
      <c r="G46">
        <v>-0.87805786200000002</v>
      </c>
      <c r="H46">
        <v>1379</v>
      </c>
      <c r="I46">
        <v>4.263008288</v>
      </c>
      <c r="J46">
        <v>3.0913770000000002E-3</v>
      </c>
      <c r="K46" t="s">
        <v>6441</v>
      </c>
    </row>
    <row r="47" spans="1:11" x14ac:dyDescent="0.25">
      <c r="A47" t="s">
        <v>62</v>
      </c>
      <c r="B47">
        <v>-1.482489902</v>
      </c>
      <c r="C47">
        <v>0.42784508100000002</v>
      </c>
      <c r="D47">
        <v>0.19297493099999999</v>
      </c>
      <c r="E47">
        <v>0.82233526800000001</v>
      </c>
      <c r="F47">
        <v>-0.193778227</v>
      </c>
      <c r="G47">
        <v>0.14272667999999999</v>
      </c>
      <c r="H47">
        <v>135</v>
      </c>
      <c r="I47">
        <v>1.5293236E-2</v>
      </c>
      <c r="J47">
        <v>1.1328300000000001E-4</v>
      </c>
      <c r="K47" t="s">
        <v>6440</v>
      </c>
    </row>
    <row r="48" spans="1:11" x14ac:dyDescent="0.25">
      <c r="A48" t="s">
        <v>63</v>
      </c>
      <c r="B48">
        <v>0.52036823600000004</v>
      </c>
      <c r="C48">
        <v>-3.1842119210000002</v>
      </c>
      <c r="D48">
        <v>5.5742164990000003</v>
      </c>
      <c r="E48">
        <v>-6.7908476999999995E-2</v>
      </c>
      <c r="F48">
        <v>-3.9572212000000002E-2</v>
      </c>
      <c r="G48">
        <v>0.98786837400000005</v>
      </c>
      <c r="H48">
        <v>533</v>
      </c>
      <c r="I48">
        <v>1.3996385899999999</v>
      </c>
      <c r="J48">
        <v>2.6259640000000002E-3</v>
      </c>
      <c r="K48" t="s">
        <v>6441</v>
      </c>
    </row>
    <row r="49" spans="1:11" x14ac:dyDescent="0.25">
      <c r="A49" t="s">
        <v>64</v>
      </c>
      <c r="B49">
        <v>-0.130093029</v>
      </c>
      <c r="C49">
        <v>6.9490526499999996</v>
      </c>
      <c r="D49">
        <v>3.296472133</v>
      </c>
      <c r="E49">
        <v>-0.64976792699999997</v>
      </c>
      <c r="F49">
        <v>-0.660142008</v>
      </c>
      <c r="G49">
        <v>-0.37526235299999999</v>
      </c>
      <c r="H49">
        <v>27</v>
      </c>
      <c r="I49">
        <v>4.0461530000000002E-3</v>
      </c>
      <c r="J49">
        <v>1.49858E-4</v>
      </c>
      <c r="K49" t="s">
        <v>6438</v>
      </c>
    </row>
    <row r="50" spans="1:11" x14ac:dyDescent="0.25">
      <c r="A50" t="s">
        <v>65</v>
      </c>
      <c r="B50">
        <v>-8.6904743000000007E-2</v>
      </c>
      <c r="C50">
        <v>-7.4818296860000002</v>
      </c>
      <c r="D50">
        <v>2.0801612459999999</v>
      </c>
      <c r="E50">
        <v>-0.69492741199999997</v>
      </c>
      <c r="F50">
        <v>-0.71474559000000004</v>
      </c>
      <c r="G50">
        <v>7.4087122000000005E-2</v>
      </c>
      <c r="H50">
        <v>39</v>
      </c>
      <c r="I50">
        <v>2.145582E-3</v>
      </c>
      <c r="J50" s="2">
        <v>5.5014900000000001E-5</v>
      </c>
      <c r="K50" t="s">
        <v>6438</v>
      </c>
    </row>
    <row r="51" spans="1:11" x14ac:dyDescent="0.25">
      <c r="A51" t="s">
        <v>66</v>
      </c>
      <c r="B51">
        <v>0.371951845</v>
      </c>
      <c r="C51">
        <v>6.8913755080000003</v>
      </c>
      <c r="D51">
        <v>1.942182203</v>
      </c>
      <c r="E51">
        <v>-0.69375302900000002</v>
      </c>
      <c r="F51">
        <v>-0.714288119</v>
      </c>
      <c r="G51">
        <v>-8.9608587000000003E-2</v>
      </c>
      <c r="H51">
        <v>69</v>
      </c>
      <c r="I51">
        <v>5.1717849999999999E-3</v>
      </c>
      <c r="J51" s="2">
        <v>7.49534E-5</v>
      </c>
      <c r="K51" t="s">
        <v>6438</v>
      </c>
    </row>
    <row r="52" spans="1:11" x14ac:dyDescent="0.25">
      <c r="A52" t="s">
        <v>67</v>
      </c>
      <c r="B52">
        <v>1.3993590629999999</v>
      </c>
      <c r="C52">
        <v>5.4712302800000003</v>
      </c>
      <c r="D52">
        <v>3.0058781109999999</v>
      </c>
      <c r="E52">
        <v>-0.66607380999999999</v>
      </c>
      <c r="F52">
        <v>-0.67474784099999996</v>
      </c>
      <c r="G52">
        <v>-0.31249154899999998</v>
      </c>
      <c r="H52">
        <v>138</v>
      </c>
      <c r="I52">
        <v>0.27284764299999997</v>
      </c>
      <c r="J52">
        <v>1.9771569999999998E-3</v>
      </c>
      <c r="K52" t="s">
        <v>6438</v>
      </c>
    </row>
    <row r="53" spans="1:11" x14ac:dyDescent="0.25">
      <c r="A53" t="s">
        <v>68</v>
      </c>
      <c r="B53">
        <v>2.2535751799999999</v>
      </c>
      <c r="C53">
        <v>4.2622506849999997</v>
      </c>
      <c r="D53">
        <v>0.17494659200000001</v>
      </c>
      <c r="E53">
        <v>-0.68596807599999998</v>
      </c>
      <c r="F53">
        <v>-0.61233077700000005</v>
      </c>
      <c r="G53">
        <v>0.39271269199999997</v>
      </c>
      <c r="H53">
        <v>26</v>
      </c>
      <c r="I53">
        <v>2.5847750000000001E-3</v>
      </c>
      <c r="J53" s="2">
        <v>9.9414399999999995E-5</v>
      </c>
      <c r="K53" t="s">
        <v>6438</v>
      </c>
    </row>
    <row r="54" spans="1:11" x14ac:dyDescent="0.25">
      <c r="A54" t="s">
        <v>69</v>
      </c>
      <c r="B54">
        <v>-2.1634750122858839</v>
      </c>
      <c r="C54">
        <v>7.4223540606800764</v>
      </c>
      <c r="D54">
        <v>-0.18430696403330921</v>
      </c>
      <c r="E54">
        <v>-4.2909369148574011E-4</v>
      </c>
      <c r="F54">
        <v>-1.9760500840278649E-2</v>
      </c>
      <c r="G54">
        <v>-0.99960789787602589</v>
      </c>
      <c r="H54">
        <v>52</v>
      </c>
      <c r="I54">
        <v>1.020765799311283E-2</v>
      </c>
      <c r="J54">
        <v>1.963011152521698E-4</v>
      </c>
      <c r="K54" t="s">
        <v>6437</v>
      </c>
    </row>
    <row r="55" spans="1:11" x14ac:dyDescent="0.25">
      <c r="A55" t="s">
        <v>70</v>
      </c>
      <c r="B55">
        <v>2.2838729132252929E-2</v>
      </c>
      <c r="C55">
        <v>-5.4599767489376179</v>
      </c>
      <c r="D55">
        <v>2.7208089965348758</v>
      </c>
      <c r="E55">
        <v>0.54749394052971467</v>
      </c>
      <c r="F55">
        <v>0.49531926524047698</v>
      </c>
      <c r="G55">
        <v>-0.20725179898206419</v>
      </c>
      <c r="H55">
        <v>55265</v>
      </c>
      <c r="I55">
        <v>580.41473213319762</v>
      </c>
      <c r="J55">
        <v>1.050239269217765E-2</v>
      </c>
      <c r="K55" t="s">
        <v>6438</v>
      </c>
    </row>
    <row r="56" spans="1:11" x14ac:dyDescent="0.25">
      <c r="A56" t="s">
        <v>71</v>
      </c>
      <c r="B56">
        <v>1.596433964462057E-2</v>
      </c>
      <c r="C56">
        <v>4.1295161544653576</v>
      </c>
      <c r="D56">
        <v>3.965942480780082</v>
      </c>
      <c r="E56">
        <v>0.39919109954236792</v>
      </c>
      <c r="F56">
        <v>0.37348744453063332</v>
      </c>
      <c r="G56">
        <v>0.49251842957431768</v>
      </c>
      <c r="H56">
        <v>137546</v>
      </c>
      <c r="I56">
        <v>614.00735353104733</v>
      </c>
      <c r="J56">
        <v>4.4640146098835834E-3</v>
      </c>
      <c r="K56" t="s">
        <v>6438</v>
      </c>
    </row>
    <row r="57" spans="1:11" x14ac:dyDescent="0.25">
      <c r="A57" t="s">
        <v>72</v>
      </c>
      <c r="B57">
        <v>-2.0826555444781731</v>
      </c>
      <c r="C57">
        <v>8.4081031137190827</v>
      </c>
      <c r="D57">
        <v>-0.14295667303330881</v>
      </c>
      <c r="E57">
        <v>6.9409709938078337E-2</v>
      </c>
      <c r="F57">
        <v>3.6193896881634428E-2</v>
      </c>
      <c r="G57">
        <v>-0.97758095892966035</v>
      </c>
      <c r="H57">
        <v>65</v>
      </c>
      <c r="I57">
        <v>5.1321314069603788E-2</v>
      </c>
      <c r="J57">
        <v>7.895586779939045E-4</v>
      </c>
      <c r="K57" t="s">
        <v>6442</v>
      </c>
    </row>
    <row r="58" spans="1:11" x14ac:dyDescent="0.25">
      <c r="A58" t="s">
        <v>73</v>
      </c>
      <c r="B58">
        <v>-1.4621672620477491</v>
      </c>
      <c r="C58">
        <v>-1.0835176365330801</v>
      </c>
      <c r="D58">
        <v>5.5394019683577609</v>
      </c>
      <c r="E58">
        <v>0.28509337129533791</v>
      </c>
      <c r="F58">
        <v>0.24684051579780841</v>
      </c>
      <c r="G58">
        <v>-0.88851059112018194</v>
      </c>
      <c r="H58">
        <v>595</v>
      </c>
      <c r="I58">
        <v>1.272525001475193</v>
      </c>
      <c r="J58">
        <v>2.1386974814709128E-3</v>
      </c>
      <c r="K58" t="s">
        <v>6441</v>
      </c>
    </row>
    <row r="59" spans="1:11" x14ac:dyDescent="0.25">
      <c r="A59" t="s">
        <v>74</v>
      </c>
      <c r="B59">
        <v>5.0200091325330546E-3</v>
      </c>
      <c r="C59">
        <v>7.1759178623291904</v>
      </c>
      <c r="D59">
        <v>0.3431930102569386</v>
      </c>
      <c r="E59">
        <v>-0.3333570307738235</v>
      </c>
      <c r="F59">
        <v>-0.27836477139972471</v>
      </c>
      <c r="G59">
        <v>0.86133202263515185</v>
      </c>
      <c r="H59">
        <v>1927</v>
      </c>
      <c r="I59">
        <v>14.242869180488331</v>
      </c>
      <c r="J59">
        <v>7.3912138975030257E-3</v>
      </c>
      <c r="K59" t="s">
        <v>6438</v>
      </c>
    </row>
    <row r="60" spans="1:11" x14ac:dyDescent="0.25">
      <c r="A60" t="s">
        <v>75</v>
      </c>
      <c r="B60">
        <v>6.6475168245185637E-2</v>
      </c>
      <c r="C60">
        <v>-6.1693767466950273</v>
      </c>
      <c r="D60">
        <v>0.23055499479714631</v>
      </c>
      <c r="E60">
        <v>-4.6880466277073728E-2</v>
      </c>
      <c r="F60">
        <v>-6.5050525958280286E-2</v>
      </c>
      <c r="G60">
        <v>-0.99428225767958212</v>
      </c>
      <c r="H60">
        <v>686</v>
      </c>
      <c r="I60">
        <v>4.2409126103196497</v>
      </c>
      <c r="J60">
        <v>6.1820883532356409E-3</v>
      </c>
      <c r="K60" t="s">
        <v>6442</v>
      </c>
    </row>
    <row r="61" spans="1:11" x14ac:dyDescent="0.25">
      <c r="A61" t="s">
        <v>76</v>
      </c>
      <c r="B61">
        <v>6.917808039494662E-2</v>
      </c>
      <c r="C61">
        <v>-1.863543929869065</v>
      </c>
      <c r="D61">
        <v>6.0693824601467581</v>
      </c>
      <c r="E61">
        <v>0.51994585494717749</v>
      </c>
      <c r="F61">
        <v>0.44728128487078989</v>
      </c>
      <c r="G61">
        <v>-0.69991260783433595</v>
      </c>
      <c r="H61">
        <v>1699</v>
      </c>
      <c r="I61">
        <v>8.4584120020304319</v>
      </c>
      <c r="J61">
        <v>4.9784649805947219E-3</v>
      </c>
      <c r="K61" t="s">
        <v>6441</v>
      </c>
    </row>
    <row r="62" spans="1:11" x14ac:dyDescent="0.25">
      <c r="A62" t="s">
        <v>77</v>
      </c>
      <c r="B62">
        <v>-1.2308301224807761</v>
      </c>
      <c r="C62">
        <v>-1.138826413636526</v>
      </c>
      <c r="D62">
        <v>5.4977580309718137</v>
      </c>
      <c r="E62">
        <v>-3.000608282971973E-2</v>
      </c>
      <c r="F62">
        <v>-3.6218088217274923E-2</v>
      </c>
      <c r="G62">
        <v>0.99008347180596201</v>
      </c>
      <c r="H62">
        <v>301</v>
      </c>
      <c r="I62">
        <v>0.65954840822985106</v>
      </c>
      <c r="J62">
        <v>2.191190725016117E-3</v>
      </c>
      <c r="K62" t="s">
        <v>6441</v>
      </c>
    </row>
    <row r="63" spans="1:11" x14ac:dyDescent="0.25">
      <c r="A63" t="s">
        <v>78</v>
      </c>
      <c r="B63">
        <v>9.8437354633388544E-3</v>
      </c>
      <c r="C63">
        <v>-6.1730334424912652</v>
      </c>
      <c r="D63">
        <v>0.23601094385097349</v>
      </c>
      <c r="E63">
        <v>5.3173965722181681E-3</v>
      </c>
      <c r="F63">
        <v>3.114778741980171E-2</v>
      </c>
      <c r="G63">
        <v>0.99900653610273316</v>
      </c>
      <c r="H63">
        <v>2312</v>
      </c>
      <c r="I63">
        <v>3.2001983109518992</v>
      </c>
      <c r="J63">
        <v>1.3841688196158731E-3</v>
      </c>
      <c r="K63" t="s">
        <v>6442</v>
      </c>
    </row>
    <row r="64" spans="1:11" x14ac:dyDescent="0.25">
      <c r="A64" t="s">
        <v>79</v>
      </c>
      <c r="B64">
        <v>-0.28821071672377091</v>
      </c>
      <c r="C64">
        <v>6.2794659724806614</v>
      </c>
      <c r="D64">
        <v>-0.10294183237208709</v>
      </c>
      <c r="E64">
        <v>-5.5504992747141053E-2</v>
      </c>
      <c r="F64">
        <v>-3.1960225932994683E-2</v>
      </c>
      <c r="G64">
        <v>0.98700180778704805</v>
      </c>
      <c r="H64">
        <v>3907</v>
      </c>
      <c r="I64">
        <v>3.706789481408824</v>
      </c>
      <c r="J64">
        <v>9.4875594609900808E-4</v>
      </c>
      <c r="K64" t="s">
        <v>6442</v>
      </c>
    </row>
    <row r="65" spans="1:11" x14ac:dyDescent="0.25">
      <c r="A65" t="s">
        <v>80</v>
      </c>
      <c r="B65">
        <v>-2.0373517816567998E-3</v>
      </c>
      <c r="C65">
        <v>-4.0754977101458136</v>
      </c>
      <c r="D65">
        <v>5.6542090523215069</v>
      </c>
      <c r="E65">
        <v>0.66347431182613437</v>
      </c>
      <c r="F65">
        <v>0.60014862002437608</v>
      </c>
      <c r="G65">
        <v>0.42932197560151608</v>
      </c>
      <c r="H65">
        <v>222</v>
      </c>
      <c r="I65">
        <v>4.6429208709949554</v>
      </c>
      <c r="J65">
        <v>2.0914057977454759E-2</v>
      </c>
      <c r="K65" t="s">
        <v>6441</v>
      </c>
    </row>
    <row r="66" spans="1:11" x14ac:dyDescent="0.25">
      <c r="A66" t="s">
        <v>81</v>
      </c>
      <c r="B66">
        <v>-1.486978163696222</v>
      </c>
      <c r="C66">
        <v>-0.43535783028134267</v>
      </c>
      <c r="D66">
        <v>5.8926897671525893</v>
      </c>
      <c r="E66">
        <v>-0.43520684332270138</v>
      </c>
      <c r="F66">
        <v>0.58394643367153931</v>
      </c>
      <c r="G66">
        <v>-0.67350247600905133</v>
      </c>
      <c r="H66">
        <v>24</v>
      </c>
      <c r="I66">
        <v>2.2150414429139061E-3</v>
      </c>
      <c r="J66">
        <v>9.2293393454746071E-5</v>
      </c>
      <c r="K66" t="s">
        <v>6441</v>
      </c>
    </row>
    <row r="67" spans="1:11" x14ac:dyDescent="0.25">
      <c r="A67" t="s">
        <v>82</v>
      </c>
      <c r="B67">
        <v>-1.278224676313239</v>
      </c>
      <c r="C67">
        <v>8.4657829833806417</v>
      </c>
      <c r="D67">
        <v>0.86831957258099224</v>
      </c>
      <c r="E67">
        <v>-0.61219986257798975</v>
      </c>
      <c r="F67">
        <v>0.78639719761318161</v>
      </c>
      <c r="G67">
        <v>-4.5791918508997442E-2</v>
      </c>
      <c r="H67">
        <v>71</v>
      </c>
      <c r="I67">
        <v>9.4927095189332282E-3</v>
      </c>
      <c r="J67">
        <v>1.337001340694821E-4</v>
      </c>
      <c r="K67" t="s">
        <v>6440</v>
      </c>
    </row>
    <row r="68" spans="1:11" x14ac:dyDescent="0.25">
      <c r="A68" t="s">
        <v>83</v>
      </c>
      <c r="B68">
        <v>-1.201371779737769</v>
      </c>
      <c r="C68">
        <v>-0.56866004163521211</v>
      </c>
      <c r="D68">
        <v>5.9424501890275856</v>
      </c>
      <c r="E68">
        <v>-0.24457617820554051</v>
      </c>
      <c r="F68">
        <v>-0.20413447293643011</v>
      </c>
      <c r="G68">
        <v>0.89372807985411529</v>
      </c>
      <c r="H68">
        <v>96</v>
      </c>
      <c r="I68">
        <v>8.179674687898919E-2</v>
      </c>
      <c r="J68">
        <v>8.5204944665613744E-4</v>
      </c>
      <c r="K68" t="s">
        <v>6441</v>
      </c>
    </row>
    <row r="69" spans="1:11" x14ac:dyDescent="0.25">
      <c r="A69" t="s">
        <v>84</v>
      </c>
      <c r="B69">
        <v>0.73063809835404503</v>
      </c>
      <c r="C69">
        <v>4.9206473808029436</v>
      </c>
      <c r="D69">
        <v>-9.5591814971644914E-2</v>
      </c>
      <c r="E69">
        <v>0.29456467927067892</v>
      </c>
      <c r="F69">
        <v>0.24443959038583091</v>
      </c>
      <c r="G69">
        <v>-0.90517056532002915</v>
      </c>
      <c r="H69">
        <v>489</v>
      </c>
      <c r="I69">
        <v>1.798972969334208</v>
      </c>
      <c r="J69">
        <v>3.678881327881816E-3</v>
      </c>
      <c r="K69" t="s">
        <v>6442</v>
      </c>
    </row>
    <row r="70" spans="1:11" x14ac:dyDescent="0.25">
      <c r="A70" t="s">
        <v>85</v>
      </c>
      <c r="B70">
        <v>0.85716493993776366</v>
      </c>
      <c r="C70">
        <v>-3.5723208096261789</v>
      </c>
      <c r="D70">
        <v>5.592409940132792</v>
      </c>
      <c r="E70">
        <v>0.28256842884449879</v>
      </c>
      <c r="F70">
        <v>0.24122334511722099</v>
      </c>
      <c r="G70">
        <v>-0.87931754193739087</v>
      </c>
      <c r="H70">
        <v>1023</v>
      </c>
      <c r="I70">
        <v>3.3417458354899079</v>
      </c>
      <c r="J70">
        <v>3.266613719931484E-3</v>
      </c>
      <c r="K70" t="s">
        <v>6441</v>
      </c>
    </row>
    <row r="71" spans="1:11" x14ac:dyDescent="0.25">
      <c r="A71" t="s">
        <v>86</v>
      </c>
      <c r="B71">
        <v>0.93967223690925561</v>
      </c>
      <c r="C71">
        <v>-3.5135076883240481</v>
      </c>
      <c r="D71">
        <v>5.5649165100201037</v>
      </c>
      <c r="E71">
        <v>-4.5058667995745948E-2</v>
      </c>
      <c r="F71">
        <v>-1.9632734568062471E-2</v>
      </c>
      <c r="G71">
        <v>0.98808500283014422</v>
      </c>
      <c r="H71">
        <v>373</v>
      </c>
      <c r="I71">
        <v>1.5475904196877459</v>
      </c>
      <c r="J71">
        <v>4.1490359777151369E-3</v>
      </c>
      <c r="K71" t="s">
        <v>6441</v>
      </c>
    </row>
    <row r="72" spans="1:11" x14ac:dyDescent="0.25">
      <c r="A72" t="s">
        <v>87</v>
      </c>
      <c r="B72">
        <v>0.47313733336136932</v>
      </c>
      <c r="C72">
        <v>-6.9643785410974361</v>
      </c>
      <c r="D72">
        <v>4.0650528136746971</v>
      </c>
      <c r="E72">
        <v>-0.62207737442756528</v>
      </c>
      <c r="F72">
        <v>-0.64359218795138595</v>
      </c>
      <c r="G72">
        <v>0.43976408013322749</v>
      </c>
      <c r="H72">
        <v>98</v>
      </c>
      <c r="I72">
        <v>0.11904875984621539</v>
      </c>
      <c r="J72">
        <v>1.214783263736892E-3</v>
      </c>
      <c r="K72" t="s">
        <v>6438</v>
      </c>
    </row>
    <row r="73" spans="1:11" x14ac:dyDescent="0.25">
      <c r="A73" t="s">
        <v>88</v>
      </c>
      <c r="B73">
        <v>0.32316874622814462</v>
      </c>
      <c r="C73">
        <v>-7.2594022602805293</v>
      </c>
      <c r="D73">
        <v>3.3792089730995571</v>
      </c>
      <c r="E73">
        <v>-0.65009315445014415</v>
      </c>
      <c r="F73">
        <v>-0.67927471118657889</v>
      </c>
      <c r="G73">
        <v>0.33666336297532501</v>
      </c>
      <c r="H73">
        <v>22</v>
      </c>
      <c r="I73">
        <v>1.812099945385059E-3</v>
      </c>
      <c r="J73">
        <v>8.2368179335684494E-5</v>
      </c>
      <c r="K73" t="s">
        <v>6438</v>
      </c>
    </row>
    <row r="74" spans="1:11" x14ac:dyDescent="0.25">
      <c r="A74" t="s">
        <v>89</v>
      </c>
      <c r="B74">
        <v>0.86881868952158792</v>
      </c>
      <c r="C74">
        <v>-8.2155106838189216</v>
      </c>
      <c r="D74">
        <v>2.4755970174282278</v>
      </c>
      <c r="E74">
        <v>-0.68385177649342677</v>
      </c>
      <c r="F74">
        <v>-0.71050103942614307</v>
      </c>
      <c r="G74">
        <v>0.16367442398298329</v>
      </c>
      <c r="H74">
        <v>65</v>
      </c>
      <c r="I74">
        <v>1.9640985822011809E-2</v>
      </c>
      <c r="J74">
        <v>3.0216901264633539E-4</v>
      </c>
      <c r="K74" t="s">
        <v>6438</v>
      </c>
    </row>
    <row r="75" spans="1:11" x14ac:dyDescent="0.25">
      <c r="A75" t="s">
        <v>90</v>
      </c>
      <c r="B75">
        <v>1.0622285240417459</v>
      </c>
      <c r="C75">
        <v>-8.0788340431380288</v>
      </c>
      <c r="D75">
        <v>3.3650291241168739</v>
      </c>
      <c r="E75">
        <v>-0.65573452165637069</v>
      </c>
      <c r="F75">
        <v>-0.68034000376481052</v>
      </c>
      <c r="G75">
        <v>0.32480260571525738</v>
      </c>
      <c r="H75">
        <v>21</v>
      </c>
      <c r="I75">
        <v>7.651626632871522E-4</v>
      </c>
      <c r="J75">
        <v>3.6436317299388202E-5</v>
      </c>
      <c r="K75" t="s">
        <v>6438</v>
      </c>
    </row>
    <row r="76" spans="1:11" x14ac:dyDescent="0.25">
      <c r="A76" t="s">
        <v>91</v>
      </c>
      <c r="B76">
        <v>2.159039582708751</v>
      </c>
      <c r="C76">
        <v>-5.3351574305663236</v>
      </c>
      <c r="D76">
        <v>5.6555886200216356</v>
      </c>
      <c r="E76">
        <v>8.677908603812224E-3</v>
      </c>
      <c r="F76">
        <v>-0.1079855300477701</v>
      </c>
      <c r="G76">
        <v>-0.98888201159637223</v>
      </c>
      <c r="H76">
        <v>35</v>
      </c>
      <c r="I76">
        <v>1.1737721907789661E-2</v>
      </c>
      <c r="J76">
        <v>3.3536348307970458E-4</v>
      </c>
      <c r="K76" t="s">
        <v>6441</v>
      </c>
    </row>
    <row r="77" spans="1:11" x14ac:dyDescent="0.25">
      <c r="A77" t="s">
        <v>92</v>
      </c>
      <c r="B77">
        <v>2.2319077118991979</v>
      </c>
      <c r="C77">
        <v>-9.5748696648050622</v>
      </c>
      <c r="D77">
        <v>0.65329689506925492</v>
      </c>
      <c r="E77">
        <v>-0.68602290769794172</v>
      </c>
      <c r="F77">
        <v>-0.69279509093568181</v>
      </c>
      <c r="G77">
        <v>-0.21570953266360601</v>
      </c>
      <c r="H77">
        <v>84</v>
      </c>
      <c r="I77">
        <v>2.9320980266201491E-2</v>
      </c>
      <c r="J77">
        <v>3.4905928888335109E-4</v>
      </c>
      <c r="K77" t="s">
        <v>6438</v>
      </c>
    </row>
    <row r="78" spans="1:11" x14ac:dyDescent="0.25">
      <c r="A78" t="s">
        <v>93</v>
      </c>
      <c r="B78">
        <v>2.269003061267342</v>
      </c>
      <c r="C78">
        <v>4.4460373723271438</v>
      </c>
      <c r="D78">
        <v>0.14072594260548649</v>
      </c>
      <c r="E78">
        <v>-0.67277544676111056</v>
      </c>
      <c r="F78">
        <v>-0.61535697637104858</v>
      </c>
      <c r="G78">
        <v>0.4103339890897803</v>
      </c>
      <c r="H78">
        <v>23</v>
      </c>
      <c r="I78">
        <v>2.0618074471457589E-3</v>
      </c>
      <c r="J78">
        <v>8.964380204981561E-5</v>
      </c>
      <c r="K78" t="s">
        <v>6438</v>
      </c>
    </row>
    <row r="79" spans="1:11" x14ac:dyDescent="0.25">
      <c r="A79" t="s">
        <v>94</v>
      </c>
      <c r="B79">
        <v>-9.5943439999999994E-3</v>
      </c>
      <c r="C79">
        <v>4.13257925</v>
      </c>
      <c r="D79">
        <v>3.9739434999999999</v>
      </c>
      <c r="E79">
        <v>0.41277732499999997</v>
      </c>
      <c r="F79">
        <v>0.38834607599999998</v>
      </c>
      <c r="G79">
        <v>0.49992228900000002</v>
      </c>
      <c r="H79">
        <v>140408</v>
      </c>
      <c r="I79">
        <v>610.66830400000003</v>
      </c>
      <c r="J79">
        <v>4.3492419999999997E-3</v>
      </c>
      <c r="K79" t="s">
        <v>6438</v>
      </c>
    </row>
    <row r="80" spans="1:11" x14ac:dyDescent="0.25">
      <c r="A80" t="s">
        <v>95</v>
      </c>
      <c r="B80">
        <v>9.67609E-3</v>
      </c>
      <c r="C80">
        <v>-6.4370308769999998</v>
      </c>
      <c r="D80">
        <v>2.8162100049999998</v>
      </c>
      <c r="E80">
        <v>0.64321114000000001</v>
      </c>
      <c r="F80">
        <v>0.58765009099999999</v>
      </c>
      <c r="G80">
        <v>-0.217037857</v>
      </c>
      <c r="H80">
        <v>54074</v>
      </c>
      <c r="I80">
        <v>579.55571540000005</v>
      </c>
      <c r="J80">
        <v>1.0717826E-2</v>
      </c>
      <c r="K80" t="s">
        <v>6438</v>
      </c>
    </row>
    <row r="81" spans="1:11" x14ac:dyDescent="0.25">
      <c r="A81" t="s">
        <v>96</v>
      </c>
      <c r="B81">
        <v>-0.79036809500000005</v>
      </c>
      <c r="C81">
        <v>-5.1940728270000003</v>
      </c>
      <c r="D81">
        <v>0.22534200700000001</v>
      </c>
      <c r="E81">
        <v>6.3033900000000005E-4</v>
      </c>
      <c r="F81">
        <v>-2.2251399000000002E-2</v>
      </c>
      <c r="G81">
        <v>-0.99972085399999999</v>
      </c>
      <c r="H81">
        <v>393</v>
      </c>
      <c r="I81">
        <v>0.91942655200000001</v>
      </c>
      <c r="J81">
        <v>2.3395080000000001E-3</v>
      </c>
      <c r="K81" t="s">
        <v>6442</v>
      </c>
    </row>
    <row r="82" spans="1:11" x14ac:dyDescent="0.25">
      <c r="A82" t="s">
        <v>97</v>
      </c>
      <c r="B82">
        <v>8.7384515999999995E-2</v>
      </c>
      <c r="C82">
        <v>5.5207528979999996</v>
      </c>
      <c r="D82">
        <v>-9.7065509999999994E-2</v>
      </c>
      <c r="E82">
        <v>0.19620918900000001</v>
      </c>
      <c r="F82">
        <v>0.146706</v>
      </c>
      <c r="G82">
        <v>-0.96180287900000005</v>
      </c>
      <c r="H82">
        <v>670</v>
      </c>
      <c r="I82">
        <v>4.3013381319999997</v>
      </c>
      <c r="J82">
        <v>6.4199080000000002E-3</v>
      </c>
      <c r="K82" t="s">
        <v>6442</v>
      </c>
    </row>
    <row r="83" spans="1:11" x14ac:dyDescent="0.25">
      <c r="A83" t="s">
        <v>98</v>
      </c>
      <c r="B83">
        <v>-1.496998E-3</v>
      </c>
      <c r="C83">
        <v>7.0439753439999997</v>
      </c>
      <c r="D83">
        <v>0.33858851499999998</v>
      </c>
      <c r="E83">
        <v>-0.33955589600000002</v>
      </c>
      <c r="F83">
        <v>-0.28261392299999999</v>
      </c>
      <c r="G83">
        <v>0.85445659299999999</v>
      </c>
      <c r="H83">
        <v>1970</v>
      </c>
      <c r="I83">
        <v>15.00124314</v>
      </c>
      <c r="J83">
        <v>7.614844E-3</v>
      </c>
      <c r="K83" t="s">
        <v>6438</v>
      </c>
    </row>
    <row r="84" spans="1:11" x14ac:dyDescent="0.25">
      <c r="A84" t="s">
        <v>99</v>
      </c>
      <c r="B84">
        <v>7.8654899999999993E-3</v>
      </c>
      <c r="C84">
        <v>-2.8742182270000001</v>
      </c>
      <c r="D84">
        <v>5.6036107910000004</v>
      </c>
      <c r="E84">
        <v>0.28053441699999998</v>
      </c>
      <c r="F84">
        <v>0.240256368</v>
      </c>
      <c r="G84">
        <v>-0.89794136700000005</v>
      </c>
      <c r="H84">
        <v>1734</v>
      </c>
      <c r="I84">
        <v>6.6945551209999996</v>
      </c>
      <c r="J84">
        <v>3.8607580000000002E-3</v>
      </c>
      <c r="K84" t="s">
        <v>6441</v>
      </c>
    </row>
    <row r="85" spans="1:11" x14ac:dyDescent="0.25">
      <c r="A85" t="s">
        <v>100</v>
      </c>
      <c r="B85">
        <v>7.4946470000000001E-3</v>
      </c>
      <c r="C85">
        <v>-2.6458747749999998</v>
      </c>
      <c r="D85">
        <v>5.5687351170000001</v>
      </c>
      <c r="E85">
        <v>-4.7612507999999998E-2</v>
      </c>
      <c r="F85">
        <v>-2.2353917000000001E-2</v>
      </c>
      <c r="G85">
        <v>0.98910739299999995</v>
      </c>
      <c r="H85">
        <v>624</v>
      </c>
      <c r="I85">
        <v>2.661796915</v>
      </c>
      <c r="J85">
        <v>4.2656999999999999E-3</v>
      </c>
      <c r="K85" t="s">
        <v>6441</v>
      </c>
    </row>
    <row r="86" spans="1:11" x14ac:dyDescent="0.25">
      <c r="A86" t="s">
        <v>101</v>
      </c>
      <c r="B86">
        <v>-3.9416341000000001E-2</v>
      </c>
      <c r="C86">
        <v>5.9642795749999999</v>
      </c>
      <c r="D86">
        <v>-8.8074257000000003E-2</v>
      </c>
      <c r="E86">
        <v>-3.6215566999999997E-2</v>
      </c>
      <c r="F86">
        <v>-7.494545E-3</v>
      </c>
      <c r="G86">
        <v>0.99787427399999995</v>
      </c>
      <c r="H86">
        <v>3219</v>
      </c>
      <c r="I86">
        <v>4.7507215470000004</v>
      </c>
      <c r="J86">
        <v>1.4758379999999999E-3</v>
      </c>
      <c r="K86" t="s">
        <v>6442</v>
      </c>
    </row>
    <row r="87" spans="1:11" x14ac:dyDescent="0.25">
      <c r="A87" t="s">
        <v>102</v>
      </c>
      <c r="B87">
        <v>-1.7749706279999999</v>
      </c>
      <c r="C87">
        <v>-4.2025568690000004</v>
      </c>
      <c r="D87">
        <v>0.20193751400000001</v>
      </c>
      <c r="E87">
        <v>8.7399299999999999E-4</v>
      </c>
      <c r="F87">
        <v>1.9136688999999998E-2</v>
      </c>
      <c r="G87">
        <v>0.99977706200000005</v>
      </c>
      <c r="H87">
        <v>128</v>
      </c>
      <c r="I87">
        <v>4.3784266000000002E-2</v>
      </c>
      <c r="J87">
        <v>3.4206500000000001E-4</v>
      </c>
      <c r="K87" t="s">
        <v>6442</v>
      </c>
    </row>
    <row r="88" spans="1:11" x14ac:dyDescent="0.25">
      <c r="A88" t="s">
        <v>103</v>
      </c>
      <c r="B88">
        <v>-0.26800304899999999</v>
      </c>
      <c r="C88">
        <v>-3.960431239</v>
      </c>
      <c r="D88">
        <v>5.6417313199999999</v>
      </c>
      <c r="E88">
        <v>0.64226481199999996</v>
      </c>
      <c r="F88">
        <v>0.58871243500000003</v>
      </c>
      <c r="G88">
        <v>0.48342678700000002</v>
      </c>
      <c r="H88">
        <v>228</v>
      </c>
      <c r="I88">
        <v>3.2650016119999998</v>
      </c>
      <c r="J88">
        <v>1.4320183E-2</v>
      </c>
      <c r="K88" t="s">
        <v>6441</v>
      </c>
    </row>
    <row r="89" spans="1:11" x14ac:dyDescent="0.25">
      <c r="A89" t="s">
        <v>104</v>
      </c>
      <c r="B89">
        <v>-1.902344531</v>
      </c>
      <c r="C89">
        <v>-4.604781043</v>
      </c>
      <c r="D89">
        <v>7.8653416419999997</v>
      </c>
      <c r="E89">
        <v>0.84446579399999999</v>
      </c>
      <c r="F89">
        <v>0.52765205100000001</v>
      </c>
      <c r="G89">
        <v>3.8774875E-2</v>
      </c>
      <c r="H89">
        <v>23</v>
      </c>
      <c r="I89">
        <v>2.9983624E-2</v>
      </c>
      <c r="J89">
        <v>1.3036359999999999E-3</v>
      </c>
      <c r="K89" t="s">
        <v>6440</v>
      </c>
    </row>
    <row r="90" spans="1:11" x14ac:dyDescent="0.25">
      <c r="A90" t="s">
        <v>105</v>
      </c>
      <c r="B90">
        <v>-0.624973734</v>
      </c>
      <c r="C90">
        <v>7.2888841129999999</v>
      </c>
      <c r="D90">
        <v>3.5181532830000002</v>
      </c>
      <c r="E90">
        <v>-0.62497278000000001</v>
      </c>
      <c r="F90">
        <v>-0.63618384400000005</v>
      </c>
      <c r="G90">
        <v>-0.43367667399999998</v>
      </c>
      <c r="H90">
        <v>485</v>
      </c>
      <c r="I90">
        <v>13.973857199999999</v>
      </c>
      <c r="J90">
        <v>2.8812076999999998E-2</v>
      </c>
      <c r="K90" t="s">
        <v>6438</v>
      </c>
    </row>
    <row r="91" spans="1:11" x14ac:dyDescent="0.25">
      <c r="A91" t="s">
        <v>106</v>
      </c>
      <c r="B91">
        <v>-0.756180505</v>
      </c>
      <c r="C91">
        <v>7.1610962120000003</v>
      </c>
      <c r="D91">
        <v>-0.10699388999999999</v>
      </c>
      <c r="E91">
        <v>1.7817810999999999E-2</v>
      </c>
      <c r="F91">
        <v>-8.1409150000000003E-3</v>
      </c>
      <c r="G91">
        <v>-0.99942906899999995</v>
      </c>
      <c r="H91">
        <v>39</v>
      </c>
      <c r="I91">
        <v>3.5662336000000003E-2</v>
      </c>
      <c r="J91">
        <v>9.1441899999999997E-4</v>
      </c>
      <c r="K91" t="s">
        <v>6442</v>
      </c>
    </row>
    <row r="92" spans="1:11" x14ac:dyDescent="0.25">
      <c r="A92" t="s">
        <v>107</v>
      </c>
      <c r="B92">
        <v>-0.55357981700000003</v>
      </c>
      <c r="C92">
        <v>7.9943174360000002</v>
      </c>
      <c r="D92">
        <v>1.3224864860000001</v>
      </c>
      <c r="E92">
        <v>-0.70076625800000003</v>
      </c>
      <c r="F92">
        <v>-0.71294169200000002</v>
      </c>
      <c r="G92">
        <v>1.8633922000000001E-2</v>
      </c>
      <c r="H92">
        <v>22</v>
      </c>
      <c r="I92">
        <v>3.3257700000000002E-4</v>
      </c>
      <c r="J92" s="2">
        <v>1.51171E-5</v>
      </c>
      <c r="K92" t="s">
        <v>6438</v>
      </c>
    </row>
    <row r="93" spans="1:11" x14ac:dyDescent="0.25">
      <c r="A93" t="s">
        <v>108</v>
      </c>
      <c r="B93">
        <v>0.48980646999999999</v>
      </c>
      <c r="C93">
        <v>-7.8600585780000003</v>
      </c>
      <c r="D93">
        <v>0.59953173699999995</v>
      </c>
      <c r="E93">
        <v>-0.68757193599999999</v>
      </c>
      <c r="F93">
        <v>-0.69797459500000003</v>
      </c>
      <c r="G93">
        <v>-0.199123098</v>
      </c>
      <c r="H93">
        <v>44</v>
      </c>
      <c r="I93">
        <v>3.7398698000000001E-2</v>
      </c>
      <c r="J93">
        <v>8.4997000000000002E-4</v>
      </c>
      <c r="K93" t="s">
        <v>6438</v>
      </c>
    </row>
    <row r="94" spans="1:11" x14ac:dyDescent="0.25">
      <c r="A94" t="s">
        <v>109</v>
      </c>
      <c r="B94">
        <v>0.80901756199999997</v>
      </c>
      <c r="C94">
        <v>-3.0507882629999998</v>
      </c>
      <c r="D94">
        <v>5.9407687569999998</v>
      </c>
      <c r="E94">
        <v>-0.40079389900000001</v>
      </c>
      <c r="F94">
        <v>0.58250964400000005</v>
      </c>
      <c r="G94">
        <v>-0.697888124</v>
      </c>
      <c r="H94">
        <v>29</v>
      </c>
      <c r="I94">
        <v>2.926994E-3</v>
      </c>
      <c r="J94">
        <v>1.00931E-4</v>
      </c>
      <c r="K94" t="s">
        <v>6441</v>
      </c>
    </row>
    <row r="95" spans="1:11" x14ac:dyDescent="0.25">
      <c r="A95" t="s">
        <v>110</v>
      </c>
      <c r="B95">
        <v>0.85110021300000005</v>
      </c>
      <c r="C95">
        <v>6.4469391920000003</v>
      </c>
      <c r="D95">
        <v>1.8662820120000001</v>
      </c>
      <c r="E95">
        <v>-0.69734062299999999</v>
      </c>
      <c r="F95">
        <v>-0.71137360299999997</v>
      </c>
      <c r="G95">
        <v>-8.4242016000000003E-2</v>
      </c>
      <c r="H95">
        <v>28</v>
      </c>
      <c r="I95">
        <v>1.4821542E-2</v>
      </c>
      <c r="J95">
        <v>5.2934100000000001E-4</v>
      </c>
      <c r="K95" t="s">
        <v>6438</v>
      </c>
    </row>
    <row r="96" spans="1:11" x14ac:dyDescent="0.25">
      <c r="A96" t="s">
        <v>111</v>
      </c>
      <c r="B96">
        <v>1.0148563779999999</v>
      </c>
      <c r="C96">
        <v>-3.151429759</v>
      </c>
      <c r="D96">
        <v>5.9711906810000004</v>
      </c>
      <c r="E96">
        <v>-0.179799401</v>
      </c>
      <c r="F96">
        <v>-0.21222740800000001</v>
      </c>
      <c r="G96">
        <v>0.92697733999999998</v>
      </c>
      <c r="H96">
        <v>95</v>
      </c>
      <c r="I96">
        <v>6.1868889000000003E-2</v>
      </c>
      <c r="J96">
        <v>6.5125100000000004E-4</v>
      </c>
      <c r="K96" t="s">
        <v>6441</v>
      </c>
    </row>
    <row r="97" spans="1:11" x14ac:dyDescent="0.25">
      <c r="A97" t="s">
        <v>112</v>
      </c>
      <c r="B97">
        <v>1.0882848510000001</v>
      </c>
      <c r="C97">
        <v>-2.4944900790000002</v>
      </c>
      <c r="D97">
        <v>0.33120702899999999</v>
      </c>
      <c r="E97">
        <v>0.87457042799999996</v>
      </c>
      <c r="F97">
        <v>-6.4730937000000002E-2</v>
      </c>
      <c r="G97">
        <v>0.12686905900000001</v>
      </c>
      <c r="H97">
        <v>131</v>
      </c>
      <c r="I97">
        <v>1.3904692E-2</v>
      </c>
      <c r="J97">
        <v>1.06143E-4</v>
      </c>
      <c r="K97" t="s">
        <v>6440</v>
      </c>
    </row>
    <row r="98" spans="1:11" x14ac:dyDescent="0.25">
      <c r="A98" t="s">
        <v>113</v>
      </c>
      <c r="B98">
        <v>1.255092404</v>
      </c>
      <c r="C98">
        <v>5.5800480840000004</v>
      </c>
      <c r="D98">
        <v>0.89016891399999998</v>
      </c>
      <c r="E98">
        <v>-0.45110807200000003</v>
      </c>
      <c r="F98">
        <v>0.86789258499999999</v>
      </c>
      <c r="G98">
        <v>-4.5691469999999998E-2</v>
      </c>
      <c r="H98">
        <v>51</v>
      </c>
      <c r="I98">
        <v>1.307124E-2</v>
      </c>
      <c r="J98">
        <v>2.5629899999999998E-4</v>
      </c>
      <c r="K98" t="s">
        <v>6440</v>
      </c>
    </row>
    <row r="99" spans="1:11" x14ac:dyDescent="0.25">
      <c r="A99" t="s">
        <v>114</v>
      </c>
      <c r="B99">
        <v>1.4274339819999999</v>
      </c>
      <c r="C99">
        <v>-8.9713421540000002</v>
      </c>
      <c r="D99">
        <v>2.3555317229999999</v>
      </c>
      <c r="E99">
        <v>-0.68988555799999995</v>
      </c>
      <c r="F99">
        <v>-0.706819164</v>
      </c>
      <c r="G99">
        <v>0.15372503200000001</v>
      </c>
      <c r="H99">
        <v>52</v>
      </c>
      <c r="I99">
        <v>2.8786492E-2</v>
      </c>
      <c r="J99">
        <v>5.5358600000000001E-4</v>
      </c>
      <c r="K99" t="s">
        <v>6438</v>
      </c>
    </row>
    <row r="100" spans="1:11" x14ac:dyDescent="0.25">
      <c r="A100" t="s">
        <v>115</v>
      </c>
      <c r="B100">
        <v>1.7022379430000001</v>
      </c>
      <c r="C100">
        <v>-6.0976514479999997</v>
      </c>
      <c r="D100">
        <v>5.7046338419999998</v>
      </c>
      <c r="E100">
        <v>-0.60765000999999996</v>
      </c>
      <c r="F100">
        <v>-0.64717892700000001</v>
      </c>
      <c r="G100">
        <v>-0.45575732200000002</v>
      </c>
      <c r="H100">
        <v>22</v>
      </c>
      <c r="I100">
        <v>5.3802991000000001E-2</v>
      </c>
      <c r="J100">
        <v>2.4455900000000001E-3</v>
      </c>
      <c r="K100" t="s">
        <v>6441</v>
      </c>
    </row>
    <row r="101" spans="1:11" x14ac:dyDescent="0.25">
      <c r="A101" t="s">
        <v>116</v>
      </c>
      <c r="B101">
        <v>1.9541902520000001</v>
      </c>
      <c r="C101">
        <v>-8.1643603200000001</v>
      </c>
      <c r="D101">
        <v>0.29761119200000002</v>
      </c>
      <c r="E101">
        <v>8.9998749999999992E-3</v>
      </c>
      <c r="F101">
        <v>-2.2626037000000002E-2</v>
      </c>
      <c r="G101">
        <v>-0.99957554199999998</v>
      </c>
      <c r="H101">
        <v>107</v>
      </c>
      <c r="I101">
        <v>4.9371352E-2</v>
      </c>
      <c r="J101">
        <v>4.6141500000000001E-4</v>
      </c>
      <c r="K101" t="s">
        <v>6442</v>
      </c>
    </row>
    <row r="102" spans="1:11" x14ac:dyDescent="0.25">
      <c r="A102" t="s">
        <v>117</v>
      </c>
      <c r="B102">
        <v>1.7988765710000001</v>
      </c>
      <c r="C102">
        <v>-9.3375837449999999</v>
      </c>
      <c r="D102">
        <v>1.000864749</v>
      </c>
      <c r="E102">
        <v>-0.67587513499999996</v>
      </c>
      <c r="F102">
        <v>-0.72408681900000005</v>
      </c>
      <c r="G102">
        <v>-0.12681581</v>
      </c>
      <c r="H102">
        <v>30</v>
      </c>
      <c r="I102">
        <v>8.8602279999999995E-3</v>
      </c>
      <c r="J102">
        <v>2.9534100000000002E-4</v>
      </c>
      <c r="K102" t="s">
        <v>6438</v>
      </c>
    </row>
    <row r="103" spans="1:11" x14ac:dyDescent="0.25">
      <c r="A103" t="s">
        <v>118</v>
      </c>
      <c r="B103">
        <v>1.9921240840000001</v>
      </c>
      <c r="C103">
        <v>-9.0926162860000002</v>
      </c>
      <c r="D103">
        <v>1.054272444</v>
      </c>
      <c r="E103">
        <v>0.67288316000000004</v>
      </c>
      <c r="F103">
        <v>-0.730707467</v>
      </c>
      <c r="G103">
        <v>5.0941212E-2</v>
      </c>
      <c r="H103">
        <v>29</v>
      </c>
      <c r="I103">
        <v>2.0795826999999999E-2</v>
      </c>
      <c r="J103">
        <v>7.1709699999999998E-4</v>
      </c>
      <c r="K103" t="s">
        <v>6440</v>
      </c>
    </row>
    <row r="104" spans="1:11" x14ac:dyDescent="0.25">
      <c r="A104" t="s">
        <v>119</v>
      </c>
      <c r="B104">
        <v>2.2255548919999999</v>
      </c>
      <c r="C104">
        <v>-9.8475543460000008</v>
      </c>
      <c r="D104">
        <v>2.1055557180000002</v>
      </c>
      <c r="E104">
        <v>-0.70136105500000001</v>
      </c>
      <c r="F104">
        <v>-0.71116963099999997</v>
      </c>
      <c r="G104">
        <v>4.0059274999999998E-2</v>
      </c>
      <c r="H104">
        <v>21</v>
      </c>
      <c r="I104">
        <v>2.1343529999999999E-3</v>
      </c>
      <c r="J104">
        <v>1.01636E-4</v>
      </c>
      <c r="K104" t="s">
        <v>6438</v>
      </c>
    </row>
    <row r="105" spans="1:11" x14ac:dyDescent="0.25">
      <c r="A105" t="s">
        <v>120</v>
      </c>
      <c r="B105">
        <v>1.3049779912477999E-3</v>
      </c>
      <c r="C105">
        <v>5.7204931000811889</v>
      </c>
      <c r="D105">
        <v>-9.5818431261465178E-2</v>
      </c>
      <c r="E105">
        <v>0.1239732472771491</v>
      </c>
      <c r="F105">
        <v>8.1791136856381466E-2</v>
      </c>
      <c r="G105">
        <v>-0.982593194618538</v>
      </c>
      <c r="H105">
        <v>697</v>
      </c>
      <c r="I105">
        <v>4.2306905492903502</v>
      </c>
      <c r="J105">
        <v>6.0698573160550221E-3</v>
      </c>
      <c r="K105" t="s">
        <v>6442</v>
      </c>
    </row>
    <row r="106" spans="1:11" x14ac:dyDescent="0.25">
      <c r="A106" t="s">
        <v>121</v>
      </c>
      <c r="B106">
        <v>6.6379627643614533E-2</v>
      </c>
      <c r="C106">
        <v>-5.206394927622692</v>
      </c>
      <c r="D106">
        <v>2.746105621017032</v>
      </c>
      <c r="E106">
        <v>0.51723121633489799</v>
      </c>
      <c r="F106">
        <v>0.46105563097085112</v>
      </c>
      <c r="G106">
        <v>-0.22065840728330141</v>
      </c>
      <c r="H106">
        <v>58005</v>
      </c>
      <c r="I106">
        <v>573.13786363943836</v>
      </c>
      <c r="J106">
        <v>9.8808355079637675E-3</v>
      </c>
      <c r="K106" t="s">
        <v>6438</v>
      </c>
    </row>
    <row r="107" spans="1:11" x14ac:dyDescent="0.25">
      <c r="A107" t="s">
        <v>122</v>
      </c>
      <c r="B107">
        <v>3.5980663277986748E-2</v>
      </c>
      <c r="C107">
        <v>7.0406264337709166</v>
      </c>
      <c r="D107">
        <v>0.32184098635706088</v>
      </c>
      <c r="E107">
        <v>-0.34337878260081289</v>
      </c>
      <c r="F107">
        <v>-0.29032381837004467</v>
      </c>
      <c r="G107">
        <v>0.85055580695238187</v>
      </c>
      <c r="H107">
        <v>2043</v>
      </c>
      <c r="I107">
        <v>14.64646369879981</v>
      </c>
      <c r="J107">
        <v>7.1690962793929574E-3</v>
      </c>
      <c r="K107" t="s">
        <v>6438</v>
      </c>
    </row>
    <row r="108" spans="1:11" x14ac:dyDescent="0.25">
      <c r="A108" t="s">
        <v>123</v>
      </c>
      <c r="B108">
        <v>-2.887117638468396E-2</v>
      </c>
      <c r="C108">
        <v>4.0210190849741219</v>
      </c>
      <c r="D108">
        <v>3.993071484897718</v>
      </c>
      <c r="E108">
        <v>0.39641864772754681</v>
      </c>
      <c r="F108">
        <v>0.3741465069332322</v>
      </c>
      <c r="G108">
        <v>0.50874939756725646</v>
      </c>
      <c r="H108">
        <v>134476</v>
      </c>
      <c r="I108">
        <v>610.81617558468588</v>
      </c>
      <c r="J108">
        <v>4.5421947082355651E-3</v>
      </c>
      <c r="K108" t="s">
        <v>6438</v>
      </c>
    </row>
    <row r="109" spans="1:11" x14ac:dyDescent="0.25">
      <c r="A109" t="s">
        <v>124</v>
      </c>
      <c r="B109">
        <v>1.1686088507575489E-2</v>
      </c>
      <c r="C109">
        <v>-1.9430725272548379</v>
      </c>
      <c r="D109">
        <v>6.0631011188118098</v>
      </c>
      <c r="E109">
        <v>0.54356068743502228</v>
      </c>
      <c r="F109">
        <v>0.46818336144404082</v>
      </c>
      <c r="G109">
        <v>-0.67351314266039841</v>
      </c>
      <c r="H109">
        <v>1734</v>
      </c>
      <c r="I109">
        <v>7.2051221409203103</v>
      </c>
      <c r="J109">
        <v>4.1552030801155189E-3</v>
      </c>
      <c r="K109" t="s">
        <v>6441</v>
      </c>
    </row>
    <row r="110" spans="1:11" x14ac:dyDescent="0.25">
      <c r="A110" t="s">
        <v>125</v>
      </c>
      <c r="B110">
        <v>6.7399842773261673E-3</v>
      </c>
      <c r="C110">
        <v>-6.126006404676847</v>
      </c>
      <c r="D110">
        <v>0.2430726587209259</v>
      </c>
      <c r="E110">
        <v>-0.1371761410546872</v>
      </c>
      <c r="F110">
        <v>-0.15519826070456469</v>
      </c>
      <c r="G110">
        <v>-0.96513597041970833</v>
      </c>
      <c r="H110">
        <v>915</v>
      </c>
      <c r="I110">
        <v>4.9873351209801946</v>
      </c>
      <c r="J110">
        <v>5.4506394764810883E-3</v>
      </c>
      <c r="K110" t="s">
        <v>6442</v>
      </c>
    </row>
    <row r="111" spans="1:11" x14ac:dyDescent="0.25">
      <c r="A111" t="s">
        <v>126</v>
      </c>
      <c r="B111">
        <v>4.1267207560022189E-2</v>
      </c>
      <c r="C111">
        <v>-2.8337986038844698</v>
      </c>
      <c r="D111">
        <v>5.5713214914497424</v>
      </c>
      <c r="E111">
        <v>0.25201463565228671</v>
      </c>
      <c r="F111">
        <v>0.2275991417012356</v>
      </c>
      <c r="G111">
        <v>-0.89250567318654461</v>
      </c>
      <c r="H111">
        <v>1688</v>
      </c>
      <c r="I111">
        <v>11.614224344115531</v>
      </c>
      <c r="J111">
        <v>6.8804646588362106E-3</v>
      </c>
      <c r="K111" t="s">
        <v>6441</v>
      </c>
    </row>
    <row r="112" spans="1:11" x14ac:dyDescent="0.25">
      <c r="A112" t="s">
        <v>127</v>
      </c>
      <c r="B112">
        <v>3.7918928594175602E-2</v>
      </c>
      <c r="C112">
        <v>5.8911532353400879</v>
      </c>
      <c r="D112">
        <v>-8.6512120555790717E-2</v>
      </c>
      <c r="E112">
        <v>-2.8846096692078028E-2</v>
      </c>
      <c r="F112">
        <v>-1.860969206047308E-3</v>
      </c>
      <c r="G112">
        <v>0.99854018069330341</v>
      </c>
      <c r="H112">
        <v>3137</v>
      </c>
      <c r="I112">
        <v>3.6845026636734488</v>
      </c>
      <c r="J112">
        <v>1.1745306546616029E-3</v>
      </c>
      <c r="K112" t="s">
        <v>6442</v>
      </c>
    </row>
    <row r="113" spans="1:11" x14ac:dyDescent="0.25">
      <c r="A113" t="s">
        <v>128</v>
      </c>
      <c r="B113">
        <v>1.146155821791151E-2</v>
      </c>
      <c r="C113">
        <v>-6.2828604991222043</v>
      </c>
      <c r="D113">
        <v>0.25803977476985063</v>
      </c>
      <c r="E113">
        <v>2.3011837448591341E-3</v>
      </c>
      <c r="F113">
        <v>3.2643565170747957E-2</v>
      </c>
      <c r="G113">
        <v>0.99752435517041904</v>
      </c>
      <c r="H113">
        <v>2216</v>
      </c>
      <c r="I113">
        <v>3.7101636727954652</v>
      </c>
      <c r="J113">
        <v>1.6742615851965089E-3</v>
      </c>
      <c r="K113" t="s">
        <v>6442</v>
      </c>
    </row>
    <row r="114" spans="1:11" x14ac:dyDescent="0.25">
      <c r="A114" t="s">
        <v>129</v>
      </c>
      <c r="B114">
        <v>-1.7821801690537831</v>
      </c>
      <c r="C114">
        <v>-0.7033386256581996</v>
      </c>
      <c r="D114">
        <v>5.4444653485280554</v>
      </c>
      <c r="E114">
        <v>-1.291088066851458E-2</v>
      </c>
      <c r="F114">
        <v>-3.8258333478350531E-2</v>
      </c>
      <c r="G114">
        <v>0.98895130297899447</v>
      </c>
      <c r="H114">
        <v>176</v>
      </c>
      <c r="I114">
        <v>0.16536686178710089</v>
      </c>
      <c r="J114">
        <v>9.3958444197216398E-4</v>
      </c>
      <c r="K114" t="s">
        <v>6441</v>
      </c>
    </row>
    <row r="115" spans="1:11" x14ac:dyDescent="0.25">
      <c r="A115" t="s">
        <v>130</v>
      </c>
      <c r="B115">
        <v>-1.8787593454747391</v>
      </c>
      <c r="C115">
        <v>-2.179519164502739</v>
      </c>
      <c r="D115">
        <v>5.6379026870507829</v>
      </c>
      <c r="E115">
        <v>0.71202079921289652</v>
      </c>
      <c r="F115">
        <v>0.62291104855379975</v>
      </c>
      <c r="G115">
        <v>0.30982634278497401</v>
      </c>
      <c r="H115">
        <v>33</v>
      </c>
      <c r="I115">
        <v>4.6603446356018097E-2</v>
      </c>
      <c r="J115">
        <v>1.412225647152064E-3</v>
      </c>
      <c r="K115" t="s">
        <v>6441</v>
      </c>
    </row>
    <row r="116" spans="1:11" x14ac:dyDescent="0.25">
      <c r="A116" t="s">
        <v>131</v>
      </c>
      <c r="B116">
        <v>-1.425336346459031</v>
      </c>
      <c r="C116">
        <v>-5.7960457730980526</v>
      </c>
      <c r="D116">
        <v>1.403954530145157</v>
      </c>
      <c r="E116">
        <v>-0.6749035034783023</v>
      </c>
      <c r="F116">
        <v>-0.72706025250191719</v>
      </c>
      <c r="G116">
        <v>-2.659190334968901E-2</v>
      </c>
      <c r="H116">
        <v>577</v>
      </c>
      <c r="I116">
        <v>1.3494793558920379</v>
      </c>
      <c r="J116">
        <v>2.3387857121179171E-3</v>
      </c>
      <c r="K116" t="s">
        <v>6438</v>
      </c>
    </row>
    <row r="117" spans="1:11" x14ac:dyDescent="0.25">
      <c r="A117" t="s">
        <v>132</v>
      </c>
      <c r="B117">
        <v>-1.1713803796819</v>
      </c>
      <c r="C117">
        <v>8.6425278302847541</v>
      </c>
      <c r="D117">
        <v>1.871201713855976</v>
      </c>
      <c r="E117">
        <v>-0.69616634787821619</v>
      </c>
      <c r="F117">
        <v>-0.70980746846438658</v>
      </c>
      <c r="G117">
        <v>-0.1051080413737461</v>
      </c>
      <c r="H117">
        <v>35</v>
      </c>
      <c r="I117">
        <v>4.7915591920280602E-2</v>
      </c>
      <c r="J117">
        <v>1.3690169120080171E-3</v>
      </c>
      <c r="K117" t="s">
        <v>6438</v>
      </c>
    </row>
    <row r="118" spans="1:11" x14ac:dyDescent="0.25">
      <c r="A118" t="s">
        <v>133</v>
      </c>
      <c r="B118">
        <v>-1.0271546169676691</v>
      </c>
      <c r="C118">
        <v>-1.5550670413270249</v>
      </c>
      <c r="D118">
        <v>5.4447442262437296</v>
      </c>
      <c r="E118">
        <v>-3.796425876372235E-2</v>
      </c>
      <c r="F118">
        <v>7.8405422288808507E-3</v>
      </c>
      <c r="G118">
        <v>0.98873170489732687</v>
      </c>
      <c r="H118">
        <v>98</v>
      </c>
      <c r="I118">
        <v>9.3228080514267564E-2</v>
      </c>
      <c r="J118">
        <v>9.5130694402313838E-4</v>
      </c>
      <c r="K118" t="s">
        <v>6441</v>
      </c>
    </row>
    <row r="119" spans="1:11" x14ac:dyDescent="0.25">
      <c r="A119" t="s">
        <v>134</v>
      </c>
      <c r="B119">
        <v>0.61304430066589277</v>
      </c>
      <c r="C119">
        <v>-4.8531527093463458</v>
      </c>
      <c r="D119">
        <v>5.660923091840016</v>
      </c>
      <c r="E119">
        <v>0.65128495638301909</v>
      </c>
      <c r="F119">
        <v>0.59289987997656035</v>
      </c>
      <c r="G119">
        <v>0.46083697457732548</v>
      </c>
      <c r="H119">
        <v>179</v>
      </c>
      <c r="I119">
        <v>1.112933876639369</v>
      </c>
      <c r="J119">
        <v>6.2175076907227331E-3</v>
      </c>
      <c r="K119" t="s">
        <v>6441</v>
      </c>
    </row>
    <row r="120" spans="1:11" x14ac:dyDescent="0.25">
      <c r="A120" t="s">
        <v>135</v>
      </c>
      <c r="B120">
        <v>0.87373463579918997</v>
      </c>
      <c r="C120">
        <v>-3.5817335801068828</v>
      </c>
      <c r="D120">
        <v>5.5944234347002526</v>
      </c>
      <c r="E120">
        <v>-6.3180925800990911E-2</v>
      </c>
      <c r="F120">
        <v>-3.8067844092164689E-2</v>
      </c>
      <c r="G120">
        <v>0.98762475703281116</v>
      </c>
      <c r="H120">
        <v>444</v>
      </c>
      <c r="I120">
        <v>1.666103441830139</v>
      </c>
      <c r="J120">
        <v>3.7524852293471609E-3</v>
      </c>
      <c r="K120" t="s">
        <v>6441</v>
      </c>
    </row>
    <row r="121" spans="1:11" x14ac:dyDescent="0.25">
      <c r="A121" t="s">
        <v>136</v>
      </c>
      <c r="B121">
        <v>0.34734193948090353</v>
      </c>
      <c r="C121">
        <v>6.9953514554119307</v>
      </c>
      <c r="D121">
        <v>1.8983622240290161</v>
      </c>
      <c r="E121">
        <v>-0.691160820809962</v>
      </c>
      <c r="F121">
        <v>-0.71388701589699</v>
      </c>
      <c r="G121">
        <v>-0.1103194656991561</v>
      </c>
      <c r="H121">
        <v>71</v>
      </c>
      <c r="I121">
        <v>3.2284453238558318E-3</v>
      </c>
      <c r="J121">
        <v>4.5471060899377913E-5</v>
      </c>
      <c r="K121" t="s">
        <v>6438</v>
      </c>
    </row>
    <row r="122" spans="1:11" x14ac:dyDescent="0.25">
      <c r="A122" t="s">
        <v>137</v>
      </c>
      <c r="B122">
        <v>0.71135866507532675</v>
      </c>
      <c r="C122">
        <v>-7.452916538738358</v>
      </c>
      <c r="D122">
        <v>3.8331083339323881</v>
      </c>
      <c r="E122">
        <v>-0.62058984327445454</v>
      </c>
      <c r="F122">
        <v>-0.65567738116059948</v>
      </c>
      <c r="G122">
        <v>0.42261071115656468</v>
      </c>
      <c r="H122">
        <v>86</v>
      </c>
      <c r="I122">
        <v>0.12315961609515209</v>
      </c>
      <c r="J122">
        <v>1.4320885592459551E-3</v>
      </c>
      <c r="K122" t="s">
        <v>6438</v>
      </c>
    </row>
    <row r="123" spans="1:11" x14ac:dyDescent="0.25">
      <c r="A123" t="s">
        <v>138</v>
      </c>
      <c r="B123">
        <v>3.8181100000000003E-2</v>
      </c>
      <c r="C123">
        <v>-5.0435221629999996</v>
      </c>
      <c r="D123">
        <v>2.7265377530000001</v>
      </c>
      <c r="E123">
        <v>0.50031356999999999</v>
      </c>
      <c r="F123">
        <v>0.44970440299999997</v>
      </c>
      <c r="G123">
        <v>-0.22831436299999999</v>
      </c>
      <c r="H123">
        <v>57754</v>
      </c>
      <c r="I123">
        <v>574.14310220000004</v>
      </c>
      <c r="J123">
        <v>9.9411829999999993E-3</v>
      </c>
      <c r="K123" t="s">
        <v>6438</v>
      </c>
    </row>
    <row r="124" spans="1:11" x14ac:dyDescent="0.25">
      <c r="A124" t="s">
        <v>139</v>
      </c>
      <c r="B124">
        <v>-2.2481650999999998E-2</v>
      </c>
      <c r="C124">
        <v>7.1184527830000004</v>
      </c>
      <c r="D124">
        <v>0.29426981699999999</v>
      </c>
      <c r="E124">
        <v>-0.33272449199999998</v>
      </c>
      <c r="F124">
        <v>-0.27919738999999999</v>
      </c>
      <c r="G124">
        <v>0.86313659899999995</v>
      </c>
      <c r="H124">
        <v>2054</v>
      </c>
      <c r="I124">
        <v>12.802060470000001</v>
      </c>
      <c r="J124">
        <v>6.2327459999999999E-3</v>
      </c>
      <c r="K124" t="s">
        <v>6438</v>
      </c>
    </row>
    <row r="125" spans="1:11" x14ac:dyDescent="0.25">
      <c r="A125" t="s">
        <v>140</v>
      </c>
      <c r="B125">
        <v>-2.2851643000000001E-2</v>
      </c>
      <c r="C125">
        <v>3.888518221</v>
      </c>
      <c r="D125">
        <v>4.1110200829999997</v>
      </c>
      <c r="E125">
        <v>0.37914562699999999</v>
      </c>
      <c r="F125">
        <v>0.36167651000000001</v>
      </c>
      <c r="G125">
        <v>0.54641691699999995</v>
      </c>
      <c r="H125">
        <v>130163</v>
      </c>
      <c r="I125">
        <v>559.78668000000005</v>
      </c>
      <c r="J125">
        <v>4.3006590000000001E-3</v>
      </c>
      <c r="K125" t="s">
        <v>6438</v>
      </c>
    </row>
    <row r="126" spans="1:11" x14ac:dyDescent="0.25">
      <c r="A126" t="s">
        <v>141</v>
      </c>
      <c r="B126">
        <v>-2.2571954600000002</v>
      </c>
      <c r="C126">
        <v>-4.6061336669999999</v>
      </c>
      <c r="D126">
        <v>3.2017450620000001</v>
      </c>
      <c r="E126">
        <v>-0.69371254900000001</v>
      </c>
      <c r="F126">
        <v>-0.62010725</v>
      </c>
      <c r="G126">
        <v>0.36599673199999999</v>
      </c>
      <c r="H126">
        <v>20</v>
      </c>
      <c r="I126">
        <v>3.0179180000000001E-3</v>
      </c>
      <c r="J126">
        <v>1.50896E-4</v>
      </c>
      <c r="K126" t="s">
        <v>6438</v>
      </c>
    </row>
    <row r="127" spans="1:11" x14ac:dyDescent="0.25">
      <c r="A127" t="s">
        <v>142</v>
      </c>
      <c r="B127">
        <v>-0.138636808</v>
      </c>
      <c r="C127">
        <v>-6.0039701609999998</v>
      </c>
      <c r="D127">
        <v>0.22819006999999999</v>
      </c>
      <c r="E127">
        <v>-0.102326746</v>
      </c>
      <c r="F127">
        <v>-0.118406014</v>
      </c>
      <c r="G127">
        <v>-0.97721364200000005</v>
      </c>
      <c r="H127">
        <v>804</v>
      </c>
      <c r="I127">
        <v>4.7703369130000004</v>
      </c>
      <c r="J127">
        <v>5.9332550000000001E-3</v>
      </c>
      <c r="K127" t="s">
        <v>6442</v>
      </c>
    </row>
    <row r="128" spans="1:11" x14ac:dyDescent="0.25">
      <c r="A128" t="s">
        <v>143</v>
      </c>
      <c r="B128">
        <v>0.125112629</v>
      </c>
      <c r="C128">
        <v>5.661245664</v>
      </c>
      <c r="D128">
        <v>-9.1566620000000001E-2</v>
      </c>
      <c r="E128">
        <v>7.3850997000000002E-2</v>
      </c>
      <c r="F128">
        <v>3.3738936999999997E-2</v>
      </c>
      <c r="G128">
        <v>-0.99427179499999996</v>
      </c>
      <c r="H128">
        <v>539</v>
      </c>
      <c r="I128">
        <v>4.4914419780000001</v>
      </c>
      <c r="J128">
        <v>8.3329159999999992E-3</v>
      </c>
      <c r="K128" t="s">
        <v>6442</v>
      </c>
    </row>
    <row r="129" spans="1:11" x14ac:dyDescent="0.25">
      <c r="A129" t="s">
        <v>144</v>
      </c>
      <c r="B129">
        <v>1.9493334000000001E-2</v>
      </c>
      <c r="C129">
        <v>-2.497842473</v>
      </c>
      <c r="D129">
        <v>5.5789807319999998</v>
      </c>
      <c r="E129">
        <v>0.41826021400000002</v>
      </c>
      <c r="F129">
        <v>0.36502219299999999</v>
      </c>
      <c r="G129">
        <v>-0.81131329200000002</v>
      </c>
      <c r="H129">
        <v>589</v>
      </c>
      <c r="I129">
        <v>4.452764095</v>
      </c>
      <c r="J129">
        <v>7.5598710000000001E-3</v>
      </c>
      <c r="K129" t="s">
        <v>6441</v>
      </c>
    </row>
    <row r="130" spans="1:11" x14ac:dyDescent="0.25">
      <c r="A130" t="s">
        <v>145</v>
      </c>
      <c r="B130">
        <v>-1.1939887999999999E-2</v>
      </c>
      <c r="C130">
        <v>-1.8822275239999999</v>
      </c>
      <c r="D130">
        <v>6.0654638490000004</v>
      </c>
      <c r="E130">
        <v>0.52031230500000003</v>
      </c>
      <c r="F130">
        <v>0.45978625699999998</v>
      </c>
      <c r="G130">
        <v>-0.68850586599999997</v>
      </c>
      <c r="H130">
        <v>1650</v>
      </c>
      <c r="I130">
        <v>10.038057739999999</v>
      </c>
      <c r="J130">
        <v>6.0836709999999997E-3</v>
      </c>
      <c r="K130" t="s">
        <v>6441</v>
      </c>
    </row>
    <row r="131" spans="1:11" x14ac:dyDescent="0.25">
      <c r="A131" t="s">
        <v>146</v>
      </c>
      <c r="B131">
        <v>-2.9439177E-2</v>
      </c>
      <c r="C131">
        <v>6.8087276499999998</v>
      </c>
      <c r="D131">
        <v>5.7638229999999999E-2</v>
      </c>
      <c r="E131">
        <v>0.64706940999999996</v>
      </c>
      <c r="F131">
        <v>0.586649329</v>
      </c>
      <c r="G131">
        <v>-0.48583638499999998</v>
      </c>
      <c r="H131">
        <v>4113</v>
      </c>
      <c r="I131">
        <v>13.02147428</v>
      </c>
      <c r="J131">
        <v>3.1659309999999999E-3</v>
      </c>
      <c r="K131" t="s">
        <v>6438</v>
      </c>
    </row>
    <row r="132" spans="1:11" x14ac:dyDescent="0.25">
      <c r="A132" t="s">
        <v>147</v>
      </c>
      <c r="B132">
        <v>-7.3319792999999994E-2</v>
      </c>
      <c r="C132">
        <v>-2.9036049269999999</v>
      </c>
      <c r="D132">
        <v>5.5727225039999997</v>
      </c>
      <c r="E132">
        <v>0.244747293</v>
      </c>
      <c r="F132">
        <v>0.20725443099999999</v>
      </c>
      <c r="G132">
        <v>-0.91446484500000003</v>
      </c>
      <c r="H132">
        <v>1042</v>
      </c>
      <c r="I132">
        <v>6.0007970049999999</v>
      </c>
      <c r="J132">
        <v>5.7589219999999997E-3</v>
      </c>
      <c r="K132" t="s">
        <v>6441</v>
      </c>
    </row>
    <row r="133" spans="1:11" x14ac:dyDescent="0.25">
      <c r="A133" t="s">
        <v>148</v>
      </c>
      <c r="B133">
        <v>-1.4716163000000001E-2</v>
      </c>
      <c r="C133">
        <v>-6.261567232</v>
      </c>
      <c r="D133">
        <v>0.244043237</v>
      </c>
      <c r="E133">
        <v>8.5811120000000001E-3</v>
      </c>
      <c r="F133">
        <v>3.2606240000000002E-2</v>
      </c>
      <c r="G133">
        <v>0.99824089999999999</v>
      </c>
      <c r="H133">
        <v>2349</v>
      </c>
      <c r="I133">
        <v>3.3643725369999999</v>
      </c>
      <c r="J133">
        <v>1.4322569999999999E-3</v>
      </c>
      <c r="K133" t="s">
        <v>6442</v>
      </c>
    </row>
    <row r="134" spans="1:11" x14ac:dyDescent="0.25">
      <c r="A134" t="s">
        <v>149</v>
      </c>
      <c r="B134">
        <v>-2.0795614E-2</v>
      </c>
      <c r="C134">
        <v>5.9271841529999998</v>
      </c>
      <c r="D134">
        <v>-9.4059939999999995E-2</v>
      </c>
      <c r="E134">
        <v>-3.5073632E-2</v>
      </c>
      <c r="F134">
        <v>-7.2898600000000004E-4</v>
      </c>
      <c r="G134">
        <v>0.99895904199999996</v>
      </c>
      <c r="H134">
        <v>3357</v>
      </c>
      <c r="I134">
        <v>4.5720665839999999</v>
      </c>
      <c r="J134">
        <v>1.36195E-3</v>
      </c>
      <c r="K134" t="s">
        <v>6442</v>
      </c>
    </row>
    <row r="135" spans="1:11" x14ac:dyDescent="0.25">
      <c r="A135" t="s">
        <v>150</v>
      </c>
      <c r="B135">
        <v>7.8922760999999994E-2</v>
      </c>
      <c r="C135">
        <v>-2.7001177329999999</v>
      </c>
      <c r="D135">
        <v>5.5453052080000003</v>
      </c>
      <c r="E135">
        <v>-5.9327787E-2</v>
      </c>
      <c r="F135">
        <v>-4.1327561999999998E-2</v>
      </c>
      <c r="G135">
        <v>0.98875581999999995</v>
      </c>
      <c r="H135">
        <v>733</v>
      </c>
      <c r="I135">
        <v>4.2037570329999996</v>
      </c>
      <c r="J135">
        <v>5.7350029999999998E-3</v>
      </c>
      <c r="K135" t="s">
        <v>6441</v>
      </c>
    </row>
    <row r="136" spans="1:11" x14ac:dyDescent="0.25">
      <c r="A136" t="s">
        <v>151</v>
      </c>
      <c r="B136">
        <v>-3.7180759000000001E-2</v>
      </c>
      <c r="C136">
        <v>-4.1170362469999997</v>
      </c>
      <c r="D136">
        <v>5.6116010080000001</v>
      </c>
      <c r="E136">
        <v>0.66742771999999995</v>
      </c>
      <c r="F136">
        <v>0.60541563899999995</v>
      </c>
      <c r="G136">
        <v>0.41427694100000001</v>
      </c>
      <c r="H136">
        <v>192</v>
      </c>
      <c r="I136">
        <v>4.8484287650000004</v>
      </c>
      <c r="J136">
        <v>2.5252232999999999E-2</v>
      </c>
      <c r="K136" t="s">
        <v>6441</v>
      </c>
    </row>
    <row r="137" spans="1:11" x14ac:dyDescent="0.25">
      <c r="A137" t="s">
        <v>152</v>
      </c>
      <c r="B137">
        <v>-1.763214976</v>
      </c>
      <c r="C137">
        <v>-5.5309130529999999</v>
      </c>
      <c r="D137">
        <v>1.930645588</v>
      </c>
      <c r="E137">
        <v>-0.70073316399999996</v>
      </c>
      <c r="F137">
        <v>-0.70993543199999998</v>
      </c>
      <c r="G137">
        <v>6.4744905000000005E-2</v>
      </c>
      <c r="H137">
        <v>61</v>
      </c>
      <c r="I137">
        <v>1.2893996E-2</v>
      </c>
      <c r="J137">
        <v>2.1137700000000001E-4</v>
      </c>
      <c r="K137" t="s">
        <v>6438</v>
      </c>
    </row>
    <row r="138" spans="1:11" x14ac:dyDescent="0.25">
      <c r="A138" t="s">
        <v>153</v>
      </c>
      <c r="B138">
        <v>-1.5565272080000001</v>
      </c>
      <c r="C138">
        <v>9.0559222590000008</v>
      </c>
      <c r="D138">
        <v>1.850069722</v>
      </c>
      <c r="E138">
        <v>-0.69511294899999998</v>
      </c>
      <c r="F138">
        <v>-0.711164464</v>
      </c>
      <c r="G138">
        <v>-0.101676577</v>
      </c>
      <c r="H138">
        <v>72</v>
      </c>
      <c r="I138">
        <v>7.3288012999999999E-2</v>
      </c>
      <c r="J138">
        <v>1.0178889999999999E-3</v>
      </c>
      <c r="K138" t="s">
        <v>6438</v>
      </c>
    </row>
    <row r="139" spans="1:11" x14ac:dyDescent="0.25">
      <c r="A139" t="s">
        <v>154</v>
      </c>
      <c r="B139">
        <v>-1.296710509</v>
      </c>
      <c r="C139">
        <v>8.3842625779999995</v>
      </c>
      <c r="D139">
        <v>0.82438247899999995</v>
      </c>
      <c r="E139">
        <v>-0.62154314700000002</v>
      </c>
      <c r="F139">
        <v>0.77689365300000002</v>
      </c>
      <c r="G139">
        <v>4.5367736999999998E-2</v>
      </c>
      <c r="H139">
        <v>48</v>
      </c>
      <c r="I139">
        <v>1.1475605E-2</v>
      </c>
      <c r="J139">
        <v>2.39075E-4</v>
      </c>
      <c r="K139" t="s">
        <v>6440</v>
      </c>
    </row>
    <row r="140" spans="1:11" x14ac:dyDescent="0.25">
      <c r="A140" t="s">
        <v>155</v>
      </c>
      <c r="B140">
        <v>-1.193417661</v>
      </c>
      <c r="C140">
        <v>-0.72884730099999995</v>
      </c>
      <c r="D140">
        <v>5.9066183270000003</v>
      </c>
      <c r="E140">
        <v>-0.19882175299999999</v>
      </c>
      <c r="F140">
        <v>-0.23265670999999999</v>
      </c>
      <c r="G140">
        <v>0.90646953799999996</v>
      </c>
      <c r="H140">
        <v>103</v>
      </c>
      <c r="I140">
        <v>4.7669169999999997E-2</v>
      </c>
      <c r="J140">
        <v>4.6280699999999998E-4</v>
      </c>
      <c r="K140" t="s">
        <v>6441</v>
      </c>
    </row>
    <row r="141" spans="1:11" x14ac:dyDescent="0.25">
      <c r="A141" t="s">
        <v>156</v>
      </c>
      <c r="B141">
        <v>-0.97677757099999996</v>
      </c>
      <c r="C141">
        <v>-5.9581506260000001</v>
      </c>
      <c r="D141">
        <v>3.2614199629999998</v>
      </c>
      <c r="E141">
        <v>-0.64873136300000001</v>
      </c>
      <c r="F141">
        <v>-0.66970467600000005</v>
      </c>
      <c r="G141">
        <v>0.36055494199999999</v>
      </c>
      <c r="H141">
        <v>30</v>
      </c>
      <c r="I141">
        <v>1.8612353000000002E-2</v>
      </c>
      <c r="J141">
        <v>6.2041199999999998E-4</v>
      </c>
      <c r="K141" t="s">
        <v>6438</v>
      </c>
    </row>
    <row r="142" spans="1:11" x14ac:dyDescent="0.25">
      <c r="A142" t="s">
        <v>157</v>
      </c>
      <c r="B142">
        <v>-0.81154127600000003</v>
      </c>
      <c r="C142">
        <v>-5.8635511060000001</v>
      </c>
      <c r="D142">
        <v>3.7038105030000001</v>
      </c>
      <c r="E142">
        <v>-0.63700109699999996</v>
      </c>
      <c r="F142">
        <v>-0.65446225700000005</v>
      </c>
      <c r="G142">
        <v>0.40690020799999999</v>
      </c>
      <c r="H142">
        <v>27</v>
      </c>
      <c r="I142">
        <v>6.0681870000000001E-3</v>
      </c>
      <c r="J142">
        <v>2.2474800000000001E-4</v>
      </c>
      <c r="K142" t="s">
        <v>6438</v>
      </c>
    </row>
    <row r="143" spans="1:11" x14ac:dyDescent="0.25">
      <c r="A143" t="s">
        <v>158</v>
      </c>
      <c r="B143">
        <v>-0.48479665999999999</v>
      </c>
      <c r="C143">
        <v>-6.9189583060000004</v>
      </c>
      <c r="D143">
        <v>1.691947455</v>
      </c>
      <c r="E143">
        <v>-0.70282770500000002</v>
      </c>
      <c r="F143">
        <v>-0.71029900499999998</v>
      </c>
      <c r="G143">
        <v>1.3904794999999999E-2</v>
      </c>
      <c r="H143">
        <v>47</v>
      </c>
      <c r="I143">
        <v>4.5574070000000003E-3</v>
      </c>
      <c r="J143" s="2">
        <v>9.69661E-5</v>
      </c>
      <c r="K143" t="s">
        <v>6438</v>
      </c>
    </row>
    <row r="144" spans="1:11" x14ac:dyDescent="0.25">
      <c r="A144" t="s">
        <v>159</v>
      </c>
      <c r="B144">
        <v>-0.34061123900000001</v>
      </c>
      <c r="C144">
        <v>-6.6283593410000003</v>
      </c>
      <c r="D144">
        <v>3.2810393929999999</v>
      </c>
      <c r="E144">
        <v>-0.63889630600000002</v>
      </c>
      <c r="F144">
        <v>-0.68258689100000003</v>
      </c>
      <c r="G144">
        <v>0.351762509</v>
      </c>
      <c r="H144">
        <v>41</v>
      </c>
      <c r="I144">
        <v>2.4899990000000001E-3</v>
      </c>
      <c r="J144" s="2">
        <v>6.07317E-5</v>
      </c>
      <c r="K144" t="s">
        <v>6438</v>
      </c>
    </row>
    <row r="145" spans="1:11" x14ac:dyDescent="0.25">
      <c r="A145" t="s">
        <v>160</v>
      </c>
      <c r="B145">
        <v>0.84880734800000002</v>
      </c>
      <c r="C145">
        <v>6.5094158020000004</v>
      </c>
      <c r="D145">
        <v>0.74464457699999997</v>
      </c>
      <c r="E145">
        <v>-0.69255133999999996</v>
      </c>
      <c r="F145">
        <v>-0.71281430800000001</v>
      </c>
      <c r="G145">
        <v>0.107040329</v>
      </c>
      <c r="H145">
        <v>20</v>
      </c>
      <c r="I145">
        <v>1.2050907E-2</v>
      </c>
      <c r="J145">
        <v>6.0254500000000001E-4</v>
      </c>
      <c r="K145" t="s">
        <v>6438</v>
      </c>
    </row>
    <row r="146" spans="1:11" x14ac:dyDescent="0.25">
      <c r="A146" t="s">
        <v>161</v>
      </c>
      <c r="B146">
        <v>0.94583809399999996</v>
      </c>
      <c r="C146">
        <v>-8.4329009779999993</v>
      </c>
      <c r="D146">
        <v>2.0764752259999999</v>
      </c>
      <c r="E146">
        <v>-0.699477723</v>
      </c>
      <c r="F146">
        <v>-0.71053804700000001</v>
      </c>
      <c r="G146">
        <v>7.5591661000000004E-2</v>
      </c>
      <c r="H146">
        <v>29</v>
      </c>
      <c r="I146">
        <v>1.058846E-3</v>
      </c>
      <c r="J146" s="2">
        <v>3.6511899999999999E-5</v>
      </c>
      <c r="K146" t="s">
        <v>6438</v>
      </c>
    </row>
    <row r="147" spans="1:11" x14ac:dyDescent="0.25">
      <c r="A147" t="s">
        <v>162</v>
      </c>
      <c r="B147">
        <v>1.576043598</v>
      </c>
      <c r="C147">
        <v>-8.3427001989999994</v>
      </c>
      <c r="D147">
        <v>3.8652262460000002</v>
      </c>
      <c r="E147">
        <v>-0.61030722100000001</v>
      </c>
      <c r="F147">
        <v>-0.65383311200000005</v>
      </c>
      <c r="G147">
        <v>0.44448536300000002</v>
      </c>
      <c r="H147">
        <v>155</v>
      </c>
      <c r="I147">
        <v>0.119958494</v>
      </c>
      <c r="J147">
        <v>7.7392599999999998E-4</v>
      </c>
      <c r="K147" t="s">
        <v>6438</v>
      </c>
    </row>
    <row r="148" spans="1:11" x14ac:dyDescent="0.25">
      <c r="A148" t="s">
        <v>163</v>
      </c>
      <c r="B148">
        <v>1.6384591150000001</v>
      </c>
      <c r="C148">
        <v>5.5683674400000003</v>
      </c>
      <c r="D148">
        <v>2.2932400039999998</v>
      </c>
      <c r="E148">
        <v>-0.68634560600000005</v>
      </c>
      <c r="F148">
        <v>-0.70094384899999995</v>
      </c>
      <c r="G148">
        <v>-0.193159215</v>
      </c>
      <c r="H148">
        <v>22</v>
      </c>
      <c r="I148">
        <v>1.78673E-3</v>
      </c>
      <c r="J148" s="2">
        <v>8.1215000000000001E-5</v>
      </c>
      <c r="K148" t="s">
        <v>6438</v>
      </c>
    </row>
    <row r="149" spans="1:11" x14ac:dyDescent="0.25">
      <c r="A149" t="s">
        <v>164</v>
      </c>
      <c r="B149">
        <v>2.0897392680000002</v>
      </c>
      <c r="C149">
        <v>-9.5789838130000007</v>
      </c>
      <c r="D149">
        <v>0.96253398000000001</v>
      </c>
      <c r="E149">
        <v>-0.68953425999999995</v>
      </c>
      <c r="F149">
        <v>-0.704370528</v>
      </c>
      <c r="G149">
        <v>-0.166171763</v>
      </c>
      <c r="H149">
        <v>35</v>
      </c>
      <c r="I149">
        <v>4.3134009000000001E-2</v>
      </c>
      <c r="J149">
        <v>1.2324E-3</v>
      </c>
      <c r="K149" t="s">
        <v>6438</v>
      </c>
    </row>
    <row r="150" spans="1:11" x14ac:dyDescent="0.25">
      <c r="A150" t="s">
        <v>165</v>
      </c>
      <c r="B150">
        <v>2.2469871800000001</v>
      </c>
      <c r="C150">
        <v>-9.7887125830000006</v>
      </c>
      <c r="D150">
        <v>2.3268123869999999</v>
      </c>
      <c r="E150">
        <v>-0.68027267999999996</v>
      </c>
      <c r="F150">
        <v>-0.71993283600000002</v>
      </c>
      <c r="G150">
        <v>0.116695572</v>
      </c>
      <c r="H150">
        <v>134</v>
      </c>
      <c r="I150">
        <v>2.2279251E-2</v>
      </c>
      <c r="J150">
        <v>1.6626299999999999E-4</v>
      </c>
      <c r="K150" t="s">
        <v>6438</v>
      </c>
    </row>
    <row r="151" spans="1:11" x14ac:dyDescent="0.25">
      <c r="A151" t="s">
        <v>166</v>
      </c>
      <c r="B151">
        <v>2.2631216759999999</v>
      </c>
      <c r="C151">
        <v>4.7605164130000004</v>
      </c>
      <c r="D151">
        <v>2.6828429479999998</v>
      </c>
      <c r="E151">
        <v>-0.68424895399999996</v>
      </c>
      <c r="F151">
        <v>-0.64966746099999995</v>
      </c>
      <c r="G151">
        <v>-0.32593159799999999</v>
      </c>
      <c r="H151">
        <v>27</v>
      </c>
      <c r="I151">
        <v>1.714267E-3</v>
      </c>
      <c r="J151" s="2">
        <v>6.3491400000000007E-5</v>
      </c>
      <c r="K151" t="s">
        <v>6438</v>
      </c>
    </row>
    <row r="152" spans="1:11" x14ac:dyDescent="0.25">
      <c r="A152" t="s">
        <v>167</v>
      </c>
      <c r="B152">
        <v>3.8934519999999999E-3</v>
      </c>
      <c r="C152">
        <v>-4.8173261949999997</v>
      </c>
      <c r="D152">
        <v>2.7468209049999999</v>
      </c>
      <c r="E152">
        <v>0.47424797099999999</v>
      </c>
      <c r="F152">
        <v>0.43099372200000002</v>
      </c>
      <c r="G152">
        <v>-0.232538724</v>
      </c>
      <c r="H152">
        <v>56683</v>
      </c>
      <c r="I152">
        <v>572.82097339999996</v>
      </c>
      <c r="J152">
        <v>1.0105693000000001E-2</v>
      </c>
      <c r="K152" t="s">
        <v>6438</v>
      </c>
    </row>
    <row r="153" spans="1:11" x14ac:dyDescent="0.25">
      <c r="A153" t="s">
        <v>168</v>
      </c>
      <c r="B153">
        <v>-2.2592843789999999</v>
      </c>
      <c r="C153">
        <v>-5.0644849939999999</v>
      </c>
      <c r="D153">
        <v>1.9334469809999999</v>
      </c>
      <c r="E153">
        <v>-0.69822502099999995</v>
      </c>
      <c r="F153">
        <v>-0.71251160800000002</v>
      </c>
      <c r="G153">
        <v>6.4991935000000001E-2</v>
      </c>
      <c r="H153">
        <v>42</v>
      </c>
      <c r="I153">
        <v>2.00789E-3</v>
      </c>
      <c r="J153" s="2">
        <v>4.7806899999999998E-5</v>
      </c>
      <c r="K153" t="s">
        <v>6438</v>
      </c>
    </row>
    <row r="154" spans="1:11" x14ac:dyDescent="0.25">
      <c r="A154" t="s">
        <v>169</v>
      </c>
      <c r="B154">
        <v>-2.8338299999999999E-3</v>
      </c>
      <c r="C154">
        <v>3.5897070819999999</v>
      </c>
      <c r="D154">
        <v>4.0899515510000004</v>
      </c>
      <c r="E154">
        <v>0.35896827100000001</v>
      </c>
      <c r="F154">
        <v>0.34261936599999998</v>
      </c>
      <c r="G154">
        <v>0.54254760000000002</v>
      </c>
      <c r="H154">
        <v>132476</v>
      </c>
      <c r="I154">
        <v>573.53057799999999</v>
      </c>
      <c r="J154">
        <v>4.3293170000000001E-3</v>
      </c>
      <c r="K154" t="s">
        <v>6438</v>
      </c>
    </row>
    <row r="155" spans="1:11" x14ac:dyDescent="0.25">
      <c r="A155" t="s">
        <v>170</v>
      </c>
      <c r="B155">
        <v>-1.133397E-3</v>
      </c>
      <c r="C155">
        <v>6.6682690339999997</v>
      </c>
      <c r="D155">
        <v>5.0583255000000001E-2</v>
      </c>
      <c r="E155">
        <v>0.65020789999999995</v>
      </c>
      <c r="F155">
        <v>0.58728940299999999</v>
      </c>
      <c r="G155">
        <v>-0.48078405400000002</v>
      </c>
      <c r="H155">
        <v>4042</v>
      </c>
      <c r="I155">
        <v>14.15440615</v>
      </c>
      <c r="J155">
        <v>3.5018319999999999E-3</v>
      </c>
      <c r="K155" t="s">
        <v>6438</v>
      </c>
    </row>
    <row r="156" spans="1:11" x14ac:dyDescent="0.25">
      <c r="A156" t="s">
        <v>171</v>
      </c>
      <c r="B156">
        <v>-2.2449040600000001</v>
      </c>
      <c r="C156">
        <v>-4.8540317789999996</v>
      </c>
      <c r="D156">
        <v>0.367399949</v>
      </c>
      <c r="E156">
        <v>-0.69347447200000001</v>
      </c>
      <c r="F156">
        <v>-0.68066834300000001</v>
      </c>
      <c r="G156">
        <v>-0.235654742</v>
      </c>
      <c r="H156">
        <v>21</v>
      </c>
      <c r="I156">
        <v>4.2268999999999996E-3</v>
      </c>
      <c r="J156">
        <v>2.0128100000000001E-4</v>
      </c>
      <c r="K156" t="s">
        <v>6438</v>
      </c>
    </row>
    <row r="157" spans="1:11" x14ac:dyDescent="0.25">
      <c r="A157" t="s">
        <v>172</v>
      </c>
      <c r="B157">
        <v>0.175102281</v>
      </c>
      <c r="C157">
        <v>-6.3914519280000004</v>
      </c>
      <c r="D157">
        <v>0.22798569799999999</v>
      </c>
      <c r="E157">
        <v>-6.3935280999999997E-2</v>
      </c>
      <c r="F157">
        <v>-8.2465523999999998E-2</v>
      </c>
      <c r="G157">
        <v>-0.98940366999999996</v>
      </c>
      <c r="H157">
        <v>729</v>
      </c>
      <c r="I157">
        <v>3.876694563</v>
      </c>
      <c r="J157">
        <v>5.317825E-3</v>
      </c>
      <c r="K157" t="s">
        <v>6442</v>
      </c>
    </row>
    <row r="158" spans="1:11" x14ac:dyDescent="0.25">
      <c r="A158" t="s">
        <v>173</v>
      </c>
      <c r="B158">
        <v>-3.8213504000000002E-2</v>
      </c>
      <c r="C158">
        <v>-1.930625558</v>
      </c>
      <c r="D158">
        <v>6.04825854</v>
      </c>
      <c r="E158">
        <v>0.51866656200000005</v>
      </c>
      <c r="F158">
        <v>0.45806782499999998</v>
      </c>
      <c r="G158">
        <v>-0.69484067000000005</v>
      </c>
      <c r="H158">
        <v>1699</v>
      </c>
      <c r="I158">
        <v>7.5965892400000001</v>
      </c>
      <c r="J158">
        <v>4.4712119999999996E-3</v>
      </c>
      <c r="K158" t="s">
        <v>6441</v>
      </c>
    </row>
    <row r="159" spans="1:11" x14ac:dyDescent="0.25">
      <c r="A159" t="s">
        <v>174</v>
      </c>
      <c r="B159">
        <v>7.9139229000000005E-2</v>
      </c>
      <c r="C159">
        <v>5.4969455800000002</v>
      </c>
      <c r="D159">
        <v>-8.2928958999999997E-2</v>
      </c>
      <c r="E159">
        <v>0.15991464899999999</v>
      </c>
      <c r="F159">
        <v>0.117607671</v>
      </c>
      <c r="G159">
        <v>-0.96318780000000004</v>
      </c>
      <c r="H159">
        <v>718</v>
      </c>
      <c r="I159">
        <v>4.117407493</v>
      </c>
      <c r="J159">
        <v>5.7345510000000001E-3</v>
      </c>
      <c r="K159" t="s">
        <v>6442</v>
      </c>
    </row>
    <row r="160" spans="1:11" x14ac:dyDescent="0.25">
      <c r="A160" t="s">
        <v>175</v>
      </c>
      <c r="B160">
        <v>2.1459163999999999E-2</v>
      </c>
      <c r="C160">
        <v>-2.879509375</v>
      </c>
      <c r="D160">
        <v>5.5692076930000001</v>
      </c>
      <c r="E160">
        <v>0.267781622</v>
      </c>
      <c r="F160">
        <v>0.241580404</v>
      </c>
      <c r="G160">
        <v>-0.89093319000000004</v>
      </c>
      <c r="H160">
        <v>1656</v>
      </c>
      <c r="I160">
        <v>12.000333789999999</v>
      </c>
      <c r="J160">
        <v>7.246578E-3</v>
      </c>
      <c r="K160" t="s">
        <v>6441</v>
      </c>
    </row>
    <row r="161" spans="1:11" x14ac:dyDescent="0.25">
      <c r="A161" t="s">
        <v>176</v>
      </c>
      <c r="B161">
        <v>2.1238186999999999E-2</v>
      </c>
      <c r="C161">
        <v>6.9753653709999996</v>
      </c>
      <c r="D161">
        <v>0.28586382599999999</v>
      </c>
      <c r="E161">
        <v>-0.30013857999999999</v>
      </c>
      <c r="F161">
        <v>-0.24957236399999999</v>
      </c>
      <c r="G161">
        <v>0.87697718899999999</v>
      </c>
      <c r="H161">
        <v>2112</v>
      </c>
      <c r="I161">
        <v>12.49388634</v>
      </c>
      <c r="J161">
        <v>5.915666E-3</v>
      </c>
      <c r="K161" t="s">
        <v>6438</v>
      </c>
    </row>
    <row r="162" spans="1:11" x14ac:dyDescent="0.25">
      <c r="A162" t="s">
        <v>177</v>
      </c>
      <c r="B162">
        <v>-8.7781479999999995E-3</v>
      </c>
      <c r="C162">
        <v>5.8005806880000002</v>
      </c>
      <c r="D162">
        <v>-7.5595811999999998E-2</v>
      </c>
      <c r="E162">
        <v>-3.0014097E-2</v>
      </c>
      <c r="F162">
        <v>-2.2885879999999998E-3</v>
      </c>
      <c r="G162">
        <v>0.99790669799999998</v>
      </c>
      <c r="H162">
        <v>3111</v>
      </c>
      <c r="I162">
        <v>3.3353876840000001</v>
      </c>
      <c r="J162">
        <v>1.072127E-3</v>
      </c>
      <c r="K162" t="s">
        <v>6442</v>
      </c>
    </row>
    <row r="163" spans="1:11" x14ac:dyDescent="0.25">
      <c r="A163" t="s">
        <v>178</v>
      </c>
      <c r="B163">
        <v>2.9831979999999998E-3</v>
      </c>
      <c r="C163">
        <v>-6.2973378929999999</v>
      </c>
      <c r="D163">
        <v>0.23224346900000001</v>
      </c>
      <c r="E163">
        <v>2.960486E-3</v>
      </c>
      <c r="F163">
        <v>2.786978E-2</v>
      </c>
      <c r="G163">
        <v>0.99886017900000001</v>
      </c>
      <c r="H163">
        <v>2275</v>
      </c>
      <c r="I163">
        <v>3.099153265</v>
      </c>
      <c r="J163">
        <v>1.3622650000000001E-3</v>
      </c>
      <c r="K163" t="s">
        <v>6442</v>
      </c>
    </row>
    <row r="164" spans="1:11" x14ac:dyDescent="0.25">
      <c r="A164" t="s">
        <v>179</v>
      </c>
      <c r="B164">
        <v>-0.24136376400000001</v>
      </c>
      <c r="C164">
        <v>-3.9302769880000001</v>
      </c>
      <c r="D164">
        <v>5.579748865</v>
      </c>
      <c r="E164">
        <v>0.64114230400000005</v>
      </c>
      <c r="F164">
        <v>0.60288072699999995</v>
      </c>
      <c r="G164">
        <v>0.46917856000000002</v>
      </c>
      <c r="H164">
        <v>204</v>
      </c>
      <c r="I164">
        <v>2.9972386229999999</v>
      </c>
      <c r="J164">
        <v>1.4692346E-2</v>
      </c>
      <c r="K164" t="s">
        <v>6441</v>
      </c>
    </row>
    <row r="165" spans="1:11" x14ac:dyDescent="0.25">
      <c r="A165" t="s">
        <v>180</v>
      </c>
      <c r="B165">
        <v>-1.7397794849999999</v>
      </c>
      <c r="C165">
        <v>-0.87325745700000001</v>
      </c>
      <c r="D165">
        <v>5.4532840770000002</v>
      </c>
      <c r="E165">
        <v>-3.0316434999999999E-2</v>
      </c>
      <c r="F165">
        <v>-1.4327184999999999E-2</v>
      </c>
      <c r="G165">
        <v>0.98832460499999997</v>
      </c>
      <c r="H165">
        <v>154</v>
      </c>
      <c r="I165">
        <v>0.25352071799999998</v>
      </c>
      <c r="J165">
        <v>1.646238E-3</v>
      </c>
      <c r="K165" t="s">
        <v>6441</v>
      </c>
    </row>
    <row r="166" spans="1:11" x14ac:dyDescent="0.25">
      <c r="A166" t="s">
        <v>181</v>
      </c>
      <c r="B166">
        <v>-1.876843321</v>
      </c>
      <c r="C166">
        <v>9.3454505119999993</v>
      </c>
      <c r="D166">
        <v>1.8472770030000001</v>
      </c>
      <c r="E166">
        <v>-0.69606229799999997</v>
      </c>
      <c r="F166">
        <v>-0.70909248800000002</v>
      </c>
      <c r="G166">
        <v>-0.110142645</v>
      </c>
      <c r="H166">
        <v>20</v>
      </c>
      <c r="I166">
        <v>7.1572699999999999E-4</v>
      </c>
      <c r="J166" s="2">
        <v>3.57863E-5</v>
      </c>
      <c r="K166" t="s">
        <v>6440</v>
      </c>
    </row>
    <row r="167" spans="1:11" x14ac:dyDescent="0.25">
      <c r="A167" t="s">
        <v>182</v>
      </c>
      <c r="B167">
        <v>0.60478272600000005</v>
      </c>
      <c r="C167">
        <v>-3.3178080269999999</v>
      </c>
      <c r="D167">
        <v>5.571366469</v>
      </c>
      <c r="E167">
        <v>-5.8085246E-2</v>
      </c>
      <c r="F167">
        <v>-2.9448862999999999E-2</v>
      </c>
      <c r="G167">
        <v>0.98882969200000004</v>
      </c>
      <c r="H167">
        <v>484</v>
      </c>
      <c r="I167">
        <v>1.4723721860000001</v>
      </c>
      <c r="J167">
        <v>3.0420909999999998E-3</v>
      </c>
      <c r="K167" t="s">
        <v>6441</v>
      </c>
    </row>
    <row r="168" spans="1:11" x14ac:dyDescent="0.25">
      <c r="A168" t="s">
        <v>183</v>
      </c>
      <c r="B168">
        <v>-0.59427065499999998</v>
      </c>
      <c r="C168">
        <v>-0.67295534300000004</v>
      </c>
      <c r="D168">
        <v>0.270269339</v>
      </c>
      <c r="E168">
        <v>0.83818978300000002</v>
      </c>
      <c r="F168">
        <v>-0.19093058099999999</v>
      </c>
      <c r="G168">
        <v>0.166901576</v>
      </c>
      <c r="H168">
        <v>141</v>
      </c>
      <c r="I168">
        <v>1.8464583E-2</v>
      </c>
      <c r="J168">
        <v>1.3095399999999999E-4</v>
      </c>
      <c r="K168" t="s">
        <v>6440</v>
      </c>
    </row>
    <row r="169" spans="1:11" x14ac:dyDescent="0.25">
      <c r="A169" t="s">
        <v>184</v>
      </c>
      <c r="B169">
        <v>0.80123874399999995</v>
      </c>
      <c r="C169">
        <v>6.0936203520000003</v>
      </c>
      <c r="D169">
        <v>0.91895117900000001</v>
      </c>
      <c r="E169">
        <v>-0.58640626200000001</v>
      </c>
      <c r="F169">
        <v>0.80783507200000004</v>
      </c>
      <c r="G169">
        <v>4.3821349999999997E-3</v>
      </c>
      <c r="H169">
        <v>58</v>
      </c>
      <c r="I169">
        <v>1.014309E-2</v>
      </c>
      <c r="J169">
        <v>1.7488099999999999E-4</v>
      </c>
      <c r="K169" t="s">
        <v>6440</v>
      </c>
    </row>
    <row r="170" spans="1:11" x14ac:dyDescent="0.25">
      <c r="A170" t="s">
        <v>185</v>
      </c>
      <c r="B170">
        <v>0.97666739400000002</v>
      </c>
      <c r="C170">
        <v>6.3076597330000004</v>
      </c>
      <c r="D170">
        <v>0.99253137000000002</v>
      </c>
      <c r="E170">
        <v>-0.65959980699999998</v>
      </c>
      <c r="F170">
        <v>-0.74393984499999999</v>
      </c>
      <c r="G170">
        <v>5.4405202E-2</v>
      </c>
      <c r="H170">
        <v>23</v>
      </c>
      <c r="I170">
        <v>6.000376E-3</v>
      </c>
      <c r="J170">
        <v>2.60886E-4</v>
      </c>
      <c r="K170" t="s">
        <v>6438</v>
      </c>
    </row>
    <row r="171" spans="1:11" x14ac:dyDescent="0.25">
      <c r="A171" t="s">
        <v>186</v>
      </c>
      <c r="B171">
        <v>1.2279024670000001</v>
      </c>
      <c r="C171">
        <v>-3.3713884780000001</v>
      </c>
      <c r="D171">
        <v>5.9514420030000004</v>
      </c>
      <c r="E171">
        <v>-0.22746158399999999</v>
      </c>
      <c r="F171">
        <v>-0.24426631400000001</v>
      </c>
      <c r="G171">
        <v>0.90145166399999999</v>
      </c>
      <c r="H171">
        <v>100</v>
      </c>
      <c r="I171">
        <v>4.7895619E-2</v>
      </c>
      <c r="J171">
        <v>4.78956E-4</v>
      </c>
      <c r="K171" t="s">
        <v>6441</v>
      </c>
    </row>
    <row r="172" spans="1:11" x14ac:dyDescent="0.25">
      <c r="A172" t="s">
        <v>187</v>
      </c>
      <c r="B172">
        <v>-0.1580863092634717</v>
      </c>
      <c r="C172">
        <v>-7.1520814714617797</v>
      </c>
      <c r="D172">
        <v>1.5628537929281501</v>
      </c>
      <c r="E172">
        <v>-0.68675020029122813</v>
      </c>
      <c r="F172">
        <v>-0.70462074741065084</v>
      </c>
      <c r="G172">
        <v>-2.5494906628014541E-2</v>
      </c>
      <c r="H172">
        <v>4664</v>
      </c>
      <c r="I172">
        <v>71.260647209611491</v>
      </c>
      <c r="J172">
        <v>1.527886947032836E-2</v>
      </c>
      <c r="K172" t="s">
        <v>6438</v>
      </c>
    </row>
    <row r="173" spans="1:11" x14ac:dyDescent="0.25">
      <c r="A173" t="s">
        <v>188</v>
      </c>
      <c r="B173">
        <v>-2.8414880517376371E-2</v>
      </c>
      <c r="C173">
        <v>-4.6848549200875311</v>
      </c>
      <c r="D173">
        <v>2.845328744976042</v>
      </c>
      <c r="E173">
        <v>0.46105066074090911</v>
      </c>
      <c r="F173">
        <v>0.42666886080929922</v>
      </c>
      <c r="G173">
        <v>-0.23656841849678709</v>
      </c>
      <c r="H173">
        <v>54898</v>
      </c>
      <c r="I173">
        <v>576.28014421092087</v>
      </c>
      <c r="J173">
        <v>1.049728850251231E-2</v>
      </c>
      <c r="K173" t="s">
        <v>6438</v>
      </c>
    </row>
    <row r="174" spans="1:11" x14ac:dyDescent="0.25">
      <c r="A174" t="s">
        <v>189</v>
      </c>
      <c r="B174">
        <v>1.310094126652965E-2</v>
      </c>
      <c r="C174">
        <v>3.7223608773196211</v>
      </c>
      <c r="D174">
        <v>4.1232918540003292</v>
      </c>
      <c r="E174">
        <v>0.38344907823486618</v>
      </c>
      <c r="F174">
        <v>0.37040315108737709</v>
      </c>
      <c r="G174">
        <v>0.54630186604689701</v>
      </c>
      <c r="H174">
        <v>129212</v>
      </c>
      <c r="I174">
        <v>566.58966901580209</v>
      </c>
      <c r="J174">
        <v>4.3849616832477021E-3</v>
      </c>
      <c r="K174" t="s">
        <v>6438</v>
      </c>
    </row>
    <row r="175" spans="1:11" x14ac:dyDescent="0.25">
      <c r="A175" t="s">
        <v>190</v>
      </c>
      <c r="B175">
        <v>-1.163593664518431</v>
      </c>
      <c r="C175">
        <v>-1.6579727964469739</v>
      </c>
      <c r="D175">
        <v>5.5454360656851476</v>
      </c>
      <c r="E175">
        <v>0.23579840032688931</v>
      </c>
      <c r="F175">
        <v>0.2113616715311358</v>
      </c>
      <c r="G175">
        <v>-0.90035289740278657</v>
      </c>
      <c r="H175">
        <v>775</v>
      </c>
      <c r="I175">
        <v>1.870915743050148</v>
      </c>
      <c r="J175">
        <v>2.4140848297421269E-3</v>
      </c>
      <c r="K175" t="s">
        <v>6441</v>
      </c>
    </row>
    <row r="176" spans="1:11" x14ac:dyDescent="0.25">
      <c r="A176" t="s">
        <v>191</v>
      </c>
      <c r="B176">
        <v>-1.7685842091395079E-2</v>
      </c>
      <c r="C176">
        <v>6.8693530876808424</v>
      </c>
      <c r="D176">
        <v>0.28523672850486531</v>
      </c>
      <c r="E176">
        <v>-0.29615434231661308</v>
      </c>
      <c r="F176">
        <v>-0.25284734267357262</v>
      </c>
      <c r="G176">
        <v>0.87448897543841575</v>
      </c>
      <c r="H176">
        <v>2228</v>
      </c>
      <c r="I176">
        <v>13.385595708594421</v>
      </c>
      <c r="J176">
        <v>6.0078975352757724E-3</v>
      </c>
      <c r="K176" t="s">
        <v>6438</v>
      </c>
    </row>
    <row r="177" spans="1:11" x14ac:dyDescent="0.25">
      <c r="A177" t="s">
        <v>192</v>
      </c>
      <c r="B177">
        <v>-0.14615398800188681</v>
      </c>
      <c r="C177">
        <v>-6.1149619729894349</v>
      </c>
      <c r="D177">
        <v>0.2231400260220241</v>
      </c>
      <c r="E177">
        <v>-5.8087315764867933E-2</v>
      </c>
      <c r="F177">
        <v>-7.5287438189403449E-2</v>
      </c>
      <c r="G177">
        <v>-0.99153338436514138</v>
      </c>
      <c r="H177">
        <v>700</v>
      </c>
      <c r="I177">
        <v>4.079269830856382</v>
      </c>
      <c r="J177">
        <v>5.8275283297948314E-3</v>
      </c>
      <c r="K177" t="s">
        <v>6442</v>
      </c>
    </row>
    <row r="178" spans="1:11" x14ac:dyDescent="0.25">
      <c r="A178" t="s">
        <v>193</v>
      </c>
      <c r="B178">
        <v>-0.29893250870305649</v>
      </c>
      <c r="C178">
        <v>5.8150337459653816</v>
      </c>
      <c r="D178">
        <v>-8.6663736244449729E-2</v>
      </c>
      <c r="E178">
        <v>0.11802276176103919</v>
      </c>
      <c r="F178">
        <v>8.8977040277748609E-2</v>
      </c>
      <c r="G178">
        <v>-0.97856361750958776</v>
      </c>
      <c r="H178">
        <v>617</v>
      </c>
      <c r="I178">
        <v>3.3035913079085302</v>
      </c>
      <c r="J178">
        <v>5.3542808880203078E-3</v>
      </c>
      <c r="K178" t="s">
        <v>6442</v>
      </c>
    </row>
    <row r="179" spans="1:11" x14ac:dyDescent="0.25">
      <c r="A179" t="s">
        <v>194</v>
      </c>
      <c r="B179">
        <v>2.1309132525141231E-2</v>
      </c>
      <c r="C179">
        <v>6.4929338194748141</v>
      </c>
      <c r="D179">
        <v>5.126656125118427E-2</v>
      </c>
      <c r="E179">
        <v>0.64054557932863609</v>
      </c>
      <c r="F179">
        <v>0.59248750613579593</v>
      </c>
      <c r="G179">
        <v>-0.48717692288299719</v>
      </c>
      <c r="H179">
        <v>4051</v>
      </c>
      <c r="I179">
        <v>14.17857816768835</v>
      </c>
      <c r="J179">
        <v>3.5000192958993702E-3</v>
      </c>
      <c r="K179" t="s">
        <v>6438</v>
      </c>
    </row>
    <row r="180" spans="1:11" x14ac:dyDescent="0.25">
      <c r="A180" t="s">
        <v>195</v>
      </c>
      <c r="B180">
        <v>-1.5066335746092949</v>
      </c>
      <c r="C180">
        <v>-0.4480286743979901</v>
      </c>
      <c r="D180">
        <v>6.0130496633837316</v>
      </c>
      <c r="E180">
        <v>0.54351889149450761</v>
      </c>
      <c r="F180">
        <v>0.47628418857797478</v>
      </c>
      <c r="G180">
        <v>-0.65695479838615012</v>
      </c>
      <c r="H180">
        <v>625</v>
      </c>
      <c r="I180">
        <v>1.1598813085956849</v>
      </c>
      <c r="J180">
        <v>1.855810093753095E-3</v>
      </c>
      <c r="K180" t="s">
        <v>6441</v>
      </c>
    </row>
    <row r="181" spans="1:11" x14ac:dyDescent="0.25">
      <c r="A181" t="s">
        <v>196</v>
      </c>
      <c r="B181">
        <v>-1.56628186478589E-2</v>
      </c>
      <c r="C181">
        <v>-6.3205531343815062</v>
      </c>
      <c r="D181">
        <v>0.234152028718108</v>
      </c>
      <c r="E181">
        <v>5.3711901231880098E-3</v>
      </c>
      <c r="F181">
        <v>2.8011291646547951E-2</v>
      </c>
      <c r="G181">
        <v>0.99887030739270011</v>
      </c>
      <c r="H181">
        <v>2218</v>
      </c>
      <c r="I181">
        <v>2.8051303698902168</v>
      </c>
      <c r="J181">
        <v>1.2647116185257969E-3</v>
      </c>
      <c r="K181" t="s">
        <v>6442</v>
      </c>
    </row>
    <row r="182" spans="1:11" x14ac:dyDescent="0.25">
      <c r="A182" t="s">
        <v>197</v>
      </c>
      <c r="B182">
        <v>9.8964156840383542E-3</v>
      </c>
      <c r="C182">
        <v>5.6420164879173216</v>
      </c>
      <c r="D182">
        <v>-7.3258361044215167E-2</v>
      </c>
      <c r="E182">
        <v>-2.2549495027963939E-2</v>
      </c>
      <c r="F182">
        <v>-4.8818891884853059E-3</v>
      </c>
      <c r="G182">
        <v>0.99894699213926197</v>
      </c>
      <c r="H182">
        <v>3072</v>
      </c>
      <c r="I182">
        <v>2.096711756881974</v>
      </c>
      <c r="J182">
        <v>6.8252335836001753E-4</v>
      </c>
      <c r="K182" t="s">
        <v>6442</v>
      </c>
    </row>
    <row r="183" spans="1:11" x14ac:dyDescent="0.25">
      <c r="A183" t="s">
        <v>198</v>
      </c>
      <c r="B183">
        <v>-1.1791222373477459</v>
      </c>
      <c r="C183">
        <v>-1.524498234631015</v>
      </c>
      <c r="D183">
        <v>5.5093438544584918</v>
      </c>
      <c r="E183">
        <v>-2.9873098793695641E-2</v>
      </c>
      <c r="F183">
        <v>-2.4312406565993729E-2</v>
      </c>
      <c r="G183">
        <v>0.98495656893526662</v>
      </c>
      <c r="H183">
        <v>331</v>
      </c>
      <c r="I183">
        <v>1.3280742283839471</v>
      </c>
      <c r="J183">
        <v>4.0123088470814094E-3</v>
      </c>
      <c r="K183" t="s">
        <v>6441</v>
      </c>
    </row>
    <row r="184" spans="1:11" x14ac:dyDescent="0.25">
      <c r="A184" t="s">
        <v>199</v>
      </c>
      <c r="B184">
        <v>0.19788728846982859</v>
      </c>
      <c r="C184">
        <v>-4.4791615915500378</v>
      </c>
      <c r="D184">
        <v>5.6383261063709176</v>
      </c>
      <c r="E184">
        <v>0.64333769817574238</v>
      </c>
      <c r="F184">
        <v>0.59606732302398591</v>
      </c>
      <c r="G184">
        <v>0.4600554212477414</v>
      </c>
      <c r="H184">
        <v>239</v>
      </c>
      <c r="I184">
        <v>3.4302410137813948</v>
      </c>
      <c r="J184">
        <v>1.435247286101002E-2</v>
      </c>
      <c r="K184" t="s">
        <v>6441</v>
      </c>
    </row>
    <row r="185" spans="1:11" x14ac:dyDescent="0.25">
      <c r="A185" t="s">
        <v>200</v>
      </c>
      <c r="B185">
        <v>-0.58706947609516646</v>
      </c>
      <c r="C185">
        <v>-1.2707370710292401</v>
      </c>
      <c r="D185">
        <v>5.7335844949855153</v>
      </c>
      <c r="E185">
        <v>0.1100022721507362</v>
      </c>
      <c r="F185">
        <v>0.19597382718733911</v>
      </c>
      <c r="G185">
        <v>-0.9574110686454298</v>
      </c>
      <c r="H185">
        <v>36</v>
      </c>
      <c r="I185">
        <v>1.200576396553138E-2</v>
      </c>
      <c r="J185">
        <v>3.3349344348698279E-4</v>
      </c>
      <c r="K185" t="s">
        <v>6441</v>
      </c>
    </row>
    <row r="186" spans="1:11" x14ac:dyDescent="0.25">
      <c r="A186" t="s">
        <v>201</v>
      </c>
      <c r="B186">
        <v>-0.56687158720669684</v>
      </c>
      <c r="C186">
        <v>-1.1298992959181</v>
      </c>
      <c r="D186">
        <v>5.805739725874405</v>
      </c>
      <c r="E186">
        <v>0.58381721232281525</v>
      </c>
      <c r="F186">
        <v>-0.75998097061435377</v>
      </c>
      <c r="G186">
        <v>0.21311521438325101</v>
      </c>
      <c r="H186">
        <v>30</v>
      </c>
      <c r="I186">
        <v>2.4580116743738909E-3</v>
      </c>
      <c r="J186">
        <v>8.1933722479129707E-5</v>
      </c>
      <c r="K186" t="s">
        <v>6441</v>
      </c>
    </row>
    <row r="187" spans="1:11" x14ac:dyDescent="0.25">
      <c r="A187" t="s">
        <v>202</v>
      </c>
      <c r="B187">
        <v>-0.39061287587332622</v>
      </c>
      <c r="C187">
        <v>-1.419407722463075</v>
      </c>
      <c r="D187">
        <v>5.7905304590259181</v>
      </c>
      <c r="E187">
        <v>-6.4504714761670301E-2</v>
      </c>
      <c r="F187">
        <v>-0.10685583360119701</v>
      </c>
      <c r="G187">
        <v>0.97085568150643287</v>
      </c>
      <c r="H187">
        <v>55</v>
      </c>
      <c r="I187">
        <v>1.8791616541732659E-2</v>
      </c>
      <c r="J187">
        <v>3.4166575530423019E-4</v>
      </c>
      <c r="K187" t="s">
        <v>6441</v>
      </c>
    </row>
    <row r="188" spans="1:11" x14ac:dyDescent="0.25">
      <c r="A188" t="s">
        <v>203</v>
      </c>
      <c r="B188">
        <v>-0.29161378601574622</v>
      </c>
      <c r="C188">
        <v>-1.5016469934894949</v>
      </c>
      <c r="D188">
        <v>5.7730922395886912</v>
      </c>
      <c r="E188">
        <v>-0.27192869001252612</v>
      </c>
      <c r="F188">
        <v>0.36990687581262582</v>
      </c>
      <c r="G188">
        <v>-0.86500481164906518</v>
      </c>
      <c r="H188">
        <v>42</v>
      </c>
      <c r="I188">
        <v>1.297453871566589E-2</v>
      </c>
      <c r="J188">
        <v>3.0891758846823537E-4</v>
      </c>
      <c r="K188" t="s">
        <v>6441</v>
      </c>
    </row>
    <row r="189" spans="1:11" x14ac:dyDescent="0.25">
      <c r="A189" t="s">
        <v>204</v>
      </c>
      <c r="B189">
        <v>-0.41543353128050781</v>
      </c>
      <c r="C189">
        <v>7.6434664319345353</v>
      </c>
      <c r="D189">
        <v>1.822617020170701</v>
      </c>
      <c r="E189">
        <v>-0.69928977516762625</v>
      </c>
      <c r="F189">
        <v>-0.7078186455940364</v>
      </c>
      <c r="G189">
        <v>-9.1952706564395983E-2</v>
      </c>
      <c r="H189">
        <v>27</v>
      </c>
      <c r="I189">
        <v>1.7006125291158111E-3</v>
      </c>
      <c r="J189">
        <v>6.2985649226511534E-5</v>
      </c>
      <c r="K189" t="s">
        <v>6438</v>
      </c>
    </row>
    <row r="190" spans="1:11" x14ac:dyDescent="0.25">
      <c r="A190" t="s">
        <v>205</v>
      </c>
      <c r="B190">
        <v>1.139473769404207</v>
      </c>
      <c r="C190">
        <v>-4.1411719755039904</v>
      </c>
      <c r="D190">
        <v>5.6114354504852466</v>
      </c>
      <c r="E190">
        <v>0.24287610537203599</v>
      </c>
      <c r="F190">
        <v>0.206609391678518</v>
      </c>
      <c r="G190">
        <v>-0.90960627361010293</v>
      </c>
      <c r="H190">
        <v>836</v>
      </c>
      <c r="I190">
        <v>2.840363437122984</v>
      </c>
      <c r="J190">
        <v>3.3975639200035691E-3</v>
      </c>
      <c r="K190" t="s">
        <v>6441</v>
      </c>
    </row>
    <row r="191" spans="1:11" x14ac:dyDescent="0.25">
      <c r="A191" t="s">
        <v>206</v>
      </c>
      <c r="B191">
        <v>0.79811960760929068</v>
      </c>
      <c r="C191">
        <v>-2.8977351627571282</v>
      </c>
      <c r="D191">
        <v>6.0551587608440984</v>
      </c>
      <c r="E191">
        <v>0.52624844593012243</v>
      </c>
      <c r="F191">
        <v>0.46732262775333022</v>
      </c>
      <c r="G191">
        <v>-0.68316668256787605</v>
      </c>
      <c r="H191">
        <v>715</v>
      </c>
      <c r="I191">
        <v>0.77750226473306661</v>
      </c>
      <c r="J191">
        <v>1.0874157548714221E-3</v>
      </c>
      <c r="K191" t="s">
        <v>6441</v>
      </c>
    </row>
    <row r="192" spans="1:11" x14ac:dyDescent="0.25">
      <c r="A192" t="s">
        <v>207</v>
      </c>
      <c r="B192">
        <v>0.7441683690955756</v>
      </c>
      <c r="C192">
        <v>-3.5392240214284811</v>
      </c>
      <c r="D192">
        <v>5.5436816370514892</v>
      </c>
      <c r="E192">
        <v>-3.0105742555179092E-2</v>
      </c>
      <c r="F192">
        <v>-1.854817627843075E-2</v>
      </c>
      <c r="G192">
        <v>0.99015657980350935</v>
      </c>
      <c r="H192">
        <v>192</v>
      </c>
      <c r="I192">
        <v>0.30046772063313909</v>
      </c>
      <c r="J192">
        <v>1.5649360449642661E-3</v>
      </c>
      <c r="K192" t="s">
        <v>6441</v>
      </c>
    </row>
    <row r="193" spans="1:11" x14ac:dyDescent="0.25">
      <c r="A193" t="s">
        <v>208</v>
      </c>
      <c r="B193">
        <v>0.31828509850796161</v>
      </c>
      <c r="C193">
        <v>-6.6610039732515274</v>
      </c>
      <c r="D193">
        <v>7.6055919695886924</v>
      </c>
      <c r="E193">
        <v>0.84059284291189962</v>
      </c>
      <c r="F193">
        <v>0.51464179010976108</v>
      </c>
      <c r="G193">
        <v>-0.15299829151224251</v>
      </c>
      <c r="H193">
        <v>21</v>
      </c>
      <c r="I193">
        <v>1.7711466280023281E-2</v>
      </c>
      <c r="J193">
        <v>8.4340315619158468E-4</v>
      </c>
      <c r="K193" t="s">
        <v>6440</v>
      </c>
    </row>
    <row r="194" spans="1:11" x14ac:dyDescent="0.25">
      <c r="A194" t="s">
        <v>209</v>
      </c>
      <c r="B194">
        <v>0.35521820935811349</v>
      </c>
      <c r="C194">
        <v>6.7709740546979731</v>
      </c>
      <c r="D194">
        <v>2.0759035110538919</v>
      </c>
      <c r="E194">
        <v>-0.69228123605781566</v>
      </c>
      <c r="F194">
        <v>-0.70555780734822249</v>
      </c>
      <c r="G194">
        <v>-0.1385531393617904</v>
      </c>
      <c r="H194">
        <v>65</v>
      </c>
      <c r="I194">
        <v>4.2345333689409202E-2</v>
      </c>
      <c r="J194">
        <v>6.5146667214475691E-4</v>
      </c>
      <c r="K194" t="s">
        <v>6438</v>
      </c>
    </row>
    <row r="195" spans="1:11" x14ac:dyDescent="0.25">
      <c r="A195" t="s">
        <v>210</v>
      </c>
      <c r="B195">
        <v>0.55716008386250149</v>
      </c>
      <c r="C195">
        <v>6.5502932798935598</v>
      </c>
      <c r="D195">
        <v>0.54304789701905898</v>
      </c>
      <c r="E195">
        <v>-0.69301360024163994</v>
      </c>
      <c r="F195">
        <v>-0.70315265545060368</v>
      </c>
      <c r="G195">
        <v>0.15296624939799761</v>
      </c>
      <c r="H195">
        <v>53</v>
      </c>
      <c r="I195">
        <v>4.3955833116902987E-2</v>
      </c>
      <c r="J195">
        <v>8.2935534182835842E-4</v>
      </c>
      <c r="K195" t="s">
        <v>6438</v>
      </c>
    </row>
    <row r="196" spans="1:11" x14ac:dyDescent="0.25">
      <c r="A196" t="s">
        <v>211</v>
      </c>
      <c r="B196">
        <v>0.84667215697179565</v>
      </c>
      <c r="C196">
        <v>-8.0081555789318521</v>
      </c>
      <c r="D196">
        <v>3.207368827207739</v>
      </c>
      <c r="E196">
        <v>-0.66496549698789964</v>
      </c>
      <c r="F196">
        <v>-0.68255513115877953</v>
      </c>
      <c r="G196">
        <v>0.3009967119689671</v>
      </c>
      <c r="H196">
        <v>71</v>
      </c>
      <c r="I196">
        <v>1.9232372162970069E-2</v>
      </c>
      <c r="J196">
        <v>2.708784811685925E-4</v>
      </c>
      <c r="K196" t="s">
        <v>6438</v>
      </c>
    </row>
    <row r="197" spans="1:11" x14ac:dyDescent="0.25">
      <c r="A197" t="s">
        <v>212</v>
      </c>
      <c r="B197">
        <v>0.9180641038535462</v>
      </c>
      <c r="C197">
        <v>6.244742585082184</v>
      </c>
      <c r="D197">
        <v>1.596265266298647</v>
      </c>
      <c r="E197">
        <v>-0.70084351259032573</v>
      </c>
      <c r="F197">
        <v>-0.71187841542913965</v>
      </c>
      <c r="G197">
        <v>-4.1893181228428653E-2</v>
      </c>
      <c r="H197">
        <v>22</v>
      </c>
      <c r="I197">
        <v>3.3298728024659711E-3</v>
      </c>
      <c r="J197">
        <v>1.5135785465754411E-4</v>
      </c>
      <c r="K197" t="s">
        <v>6438</v>
      </c>
    </row>
    <row r="198" spans="1:11" x14ac:dyDescent="0.25">
      <c r="A198" t="s">
        <v>213</v>
      </c>
      <c r="B198">
        <v>1.8159744819853161</v>
      </c>
      <c r="C198">
        <v>-4.6602411665843464</v>
      </c>
      <c r="D198">
        <v>5.613033906096625</v>
      </c>
      <c r="E198">
        <v>-4.5924632020894557E-2</v>
      </c>
      <c r="F198">
        <v>-1.2643775884580519E-2</v>
      </c>
      <c r="G198">
        <v>0.98933872382227639</v>
      </c>
      <c r="H198">
        <v>99</v>
      </c>
      <c r="I198">
        <v>2.9423504473353769E-2</v>
      </c>
      <c r="J198">
        <v>2.9720711589246242E-4</v>
      </c>
      <c r="K198" t="s">
        <v>6441</v>
      </c>
    </row>
    <row r="199" spans="1:11" x14ac:dyDescent="0.25">
      <c r="A199" t="s">
        <v>214</v>
      </c>
      <c r="B199">
        <v>1.551261957460035</v>
      </c>
      <c r="C199">
        <v>-3.509966230585754</v>
      </c>
      <c r="D199">
        <v>5.9300067955410727</v>
      </c>
      <c r="E199">
        <v>-0.1499615888732248</v>
      </c>
      <c r="F199">
        <v>-0.96145641894223999</v>
      </c>
      <c r="G199">
        <v>3.8090715688061702E-2</v>
      </c>
      <c r="H199">
        <v>30</v>
      </c>
      <c r="I199">
        <v>1.9633804120498298E-3</v>
      </c>
      <c r="J199">
        <v>6.5446013734994326E-5</v>
      </c>
      <c r="K199" t="s">
        <v>6441</v>
      </c>
    </row>
    <row r="200" spans="1:11" x14ac:dyDescent="0.25">
      <c r="A200" t="s">
        <v>215</v>
      </c>
      <c r="B200">
        <v>1.6898222124902089</v>
      </c>
      <c r="C200">
        <v>5.3995298215972563</v>
      </c>
      <c r="D200">
        <v>1.815916574480466</v>
      </c>
      <c r="E200">
        <v>-0.69969390573475443</v>
      </c>
      <c r="F200">
        <v>-0.70854776585695012</v>
      </c>
      <c r="G200">
        <v>-8.791982692868873E-2</v>
      </c>
      <c r="H200">
        <v>33</v>
      </c>
      <c r="I200">
        <v>3.4994206880665682E-3</v>
      </c>
      <c r="J200">
        <v>1.0604305115353241E-4</v>
      </c>
      <c r="K200" t="s">
        <v>6438</v>
      </c>
    </row>
    <row r="201" spans="1:11" x14ac:dyDescent="0.25">
      <c r="A201" t="s">
        <v>216</v>
      </c>
      <c r="B201">
        <v>1.8064875174382959</v>
      </c>
      <c r="C201">
        <v>-3.829278972213034</v>
      </c>
      <c r="D201">
        <v>5.8290006745847869</v>
      </c>
      <c r="E201">
        <v>0.68825736878984178</v>
      </c>
      <c r="F201">
        <v>-0.70125949226165829</v>
      </c>
      <c r="G201">
        <v>0.11589380696746771</v>
      </c>
      <c r="H201">
        <v>61</v>
      </c>
      <c r="I201">
        <v>1.414795251510584E-2</v>
      </c>
      <c r="J201">
        <v>2.319336477886203E-4</v>
      </c>
      <c r="K201" t="s">
        <v>6441</v>
      </c>
    </row>
    <row r="202" spans="1:11" x14ac:dyDescent="0.25">
      <c r="A202" t="s">
        <v>217</v>
      </c>
      <c r="B202">
        <v>2.049433954731454</v>
      </c>
      <c r="C202">
        <v>-4.0733661330576618</v>
      </c>
      <c r="D202">
        <v>5.7896514973240194</v>
      </c>
      <c r="E202">
        <v>-9.2313369158039272E-3</v>
      </c>
      <c r="F202">
        <v>0.30239776246565858</v>
      </c>
      <c r="G202">
        <v>-0.86406710945799226</v>
      </c>
      <c r="H202">
        <v>86</v>
      </c>
      <c r="I202">
        <v>2.6690305947484141E-2</v>
      </c>
      <c r="J202">
        <v>3.1035239473818768E-4</v>
      </c>
      <c r="K202" t="s">
        <v>6441</v>
      </c>
    </row>
    <row r="203" spans="1:11" x14ac:dyDescent="0.25">
      <c r="A203" t="s">
        <v>218</v>
      </c>
      <c r="B203">
        <v>1.904094715650509</v>
      </c>
      <c r="C203">
        <v>-4.1100047408707763</v>
      </c>
      <c r="D203">
        <v>5.7720684476839299</v>
      </c>
      <c r="E203">
        <v>-0.41259751478422158</v>
      </c>
      <c r="F203">
        <v>-0.27378532314668469</v>
      </c>
      <c r="G203">
        <v>0.86077071961754248</v>
      </c>
      <c r="H203">
        <v>21</v>
      </c>
      <c r="I203">
        <v>1.9213086512426751E-3</v>
      </c>
      <c r="J203">
        <v>9.1490888154413113E-5</v>
      </c>
      <c r="K203" t="s">
        <v>6441</v>
      </c>
    </row>
    <row r="204" spans="1:11" x14ac:dyDescent="0.25">
      <c r="A204" t="s">
        <v>219</v>
      </c>
      <c r="B204">
        <v>2.050976479156926</v>
      </c>
      <c r="C204">
        <v>-3.9454635371904732</v>
      </c>
      <c r="D204">
        <v>5.8020034493289492</v>
      </c>
      <c r="E204">
        <v>3.0734963641371241E-2</v>
      </c>
      <c r="F204">
        <v>6.2311393299855397E-2</v>
      </c>
      <c r="G204">
        <v>0.98738115260013937</v>
      </c>
      <c r="H204">
        <v>33</v>
      </c>
      <c r="I204">
        <v>4.1116794255431832E-3</v>
      </c>
      <c r="J204">
        <v>1.245963462285813E-4</v>
      </c>
      <c r="K204" t="s">
        <v>6441</v>
      </c>
    </row>
    <row r="205" spans="1:11" x14ac:dyDescent="0.25">
      <c r="A205" t="s">
        <v>220</v>
      </c>
      <c r="B205">
        <v>1.78110691805255E-2</v>
      </c>
      <c r="C205">
        <v>-4.7718344483400674</v>
      </c>
      <c r="D205">
        <v>2.6683009644044162</v>
      </c>
      <c r="E205">
        <v>0.47222611257832559</v>
      </c>
      <c r="F205">
        <v>0.43668356924698321</v>
      </c>
      <c r="G205">
        <v>-0.20333400074884911</v>
      </c>
      <c r="H205">
        <v>55359</v>
      </c>
      <c r="I205">
        <v>576.35237052473133</v>
      </c>
      <c r="J205">
        <v>1.041117741513993E-2</v>
      </c>
      <c r="K205" t="s">
        <v>6438</v>
      </c>
    </row>
    <row r="206" spans="1:11" x14ac:dyDescent="0.25">
      <c r="A206" t="s">
        <v>221</v>
      </c>
      <c r="B206">
        <v>-5.3789890706620068E-2</v>
      </c>
      <c r="C206">
        <v>5.5867082443314002</v>
      </c>
      <c r="D206">
        <v>-9.1247460104767933E-2</v>
      </c>
      <c r="E206">
        <v>9.7271859933155028E-2</v>
      </c>
      <c r="F206">
        <v>6.5119452764285976E-2</v>
      </c>
      <c r="G206">
        <v>-0.98946401743500589</v>
      </c>
      <c r="H206">
        <v>642</v>
      </c>
      <c r="I206">
        <v>3.7633132435614458</v>
      </c>
      <c r="J206">
        <v>5.8618586348309128E-3</v>
      </c>
      <c r="K206" t="s">
        <v>6442</v>
      </c>
    </row>
    <row r="207" spans="1:11" x14ac:dyDescent="0.25">
      <c r="A207" t="s">
        <v>222</v>
      </c>
      <c r="B207">
        <v>-1.026659384277105E-2</v>
      </c>
      <c r="C207">
        <v>3.5447909847192238</v>
      </c>
      <c r="D207">
        <v>4.119793317294822</v>
      </c>
      <c r="E207">
        <v>0.36689513921752992</v>
      </c>
      <c r="F207">
        <v>0.35136339987144949</v>
      </c>
      <c r="G207">
        <v>0.54352813653306686</v>
      </c>
      <c r="H207">
        <v>132825</v>
      </c>
      <c r="I207">
        <v>569.36289803936847</v>
      </c>
      <c r="J207">
        <v>4.2865642615423942E-3</v>
      </c>
      <c r="K207" t="s">
        <v>6438</v>
      </c>
    </row>
    <row r="208" spans="1:11" x14ac:dyDescent="0.25">
      <c r="A208" t="s">
        <v>223</v>
      </c>
      <c r="B208">
        <v>-7.0652132032840737E-2</v>
      </c>
      <c r="C208">
        <v>-6.0324696767771924</v>
      </c>
      <c r="D208">
        <v>0.22367495832125209</v>
      </c>
      <c r="E208">
        <v>-0.1182868717709952</v>
      </c>
      <c r="F208">
        <v>-0.13443625448629881</v>
      </c>
      <c r="G208">
        <v>-0.97170661359702959</v>
      </c>
      <c r="H208">
        <v>848</v>
      </c>
      <c r="I208">
        <v>4.1572472688293098</v>
      </c>
      <c r="J208">
        <v>4.9024142321100351E-3</v>
      </c>
      <c r="K208" t="s">
        <v>6442</v>
      </c>
    </row>
    <row r="209" spans="1:11" x14ac:dyDescent="0.25">
      <c r="A209" t="s">
        <v>224</v>
      </c>
      <c r="B209">
        <v>-1.016152392293756E-2</v>
      </c>
      <c r="C209">
        <v>6.8926038262427847</v>
      </c>
      <c r="D209">
        <v>0.29070699147907259</v>
      </c>
      <c r="E209">
        <v>-0.28268578646727921</v>
      </c>
      <c r="F209">
        <v>-0.24467199749628399</v>
      </c>
      <c r="G209">
        <v>0.88109298520035351</v>
      </c>
      <c r="H209">
        <v>2275</v>
      </c>
      <c r="I209">
        <v>13.64207490447081</v>
      </c>
      <c r="J209">
        <v>5.9965164415256298E-3</v>
      </c>
      <c r="K209" t="s">
        <v>6438</v>
      </c>
    </row>
    <row r="210" spans="1:11" x14ac:dyDescent="0.25">
      <c r="A210" t="s">
        <v>225</v>
      </c>
      <c r="B210">
        <v>-1.300504759826618</v>
      </c>
      <c r="C210">
        <v>-1.437077662632285</v>
      </c>
      <c r="D210">
        <v>5.545973478212944</v>
      </c>
      <c r="E210">
        <v>0.2420755023587586</v>
      </c>
      <c r="F210">
        <v>0.24147726621446899</v>
      </c>
      <c r="G210">
        <v>-0.89281652405269329</v>
      </c>
      <c r="H210">
        <v>727</v>
      </c>
      <c r="I210">
        <v>1.6247277841716281</v>
      </c>
      <c r="J210">
        <v>2.2348387677739042E-3</v>
      </c>
      <c r="K210" t="s">
        <v>6441</v>
      </c>
    </row>
    <row r="211" spans="1:11" x14ac:dyDescent="0.25">
      <c r="A211" t="s">
        <v>226</v>
      </c>
      <c r="B211">
        <v>-2.1007370593847659E-2</v>
      </c>
      <c r="C211">
        <v>6.5697281620599854</v>
      </c>
      <c r="D211">
        <v>4.9927946138445027E-2</v>
      </c>
      <c r="E211">
        <v>0.64789491094722662</v>
      </c>
      <c r="F211">
        <v>0.60484943358022114</v>
      </c>
      <c r="G211">
        <v>-0.46155896144426189</v>
      </c>
      <c r="H211">
        <v>4038</v>
      </c>
      <c r="I211">
        <v>14.263451074444131</v>
      </c>
      <c r="J211">
        <v>3.5323058629133548E-3</v>
      </c>
      <c r="K211" t="s">
        <v>6438</v>
      </c>
    </row>
    <row r="212" spans="1:11" x14ac:dyDescent="0.25">
      <c r="A212" t="s">
        <v>227</v>
      </c>
      <c r="B212">
        <v>-2.2120504629448772</v>
      </c>
      <c r="C212">
        <v>9.5362840049475537</v>
      </c>
      <c r="D212">
        <v>1.748967676565564</v>
      </c>
      <c r="E212">
        <v>-0.69955329414338852</v>
      </c>
      <c r="F212">
        <v>-0.70608189758710882</v>
      </c>
      <c r="G212">
        <v>-0.1046673299802835</v>
      </c>
      <c r="H212">
        <v>34</v>
      </c>
      <c r="I212">
        <v>1.0387446175405411E-2</v>
      </c>
      <c r="J212">
        <v>3.0551312280604142E-4</v>
      </c>
      <c r="K212" t="s">
        <v>6440</v>
      </c>
    </row>
    <row r="213" spans="1:11" x14ac:dyDescent="0.25">
      <c r="A213" t="s">
        <v>228</v>
      </c>
      <c r="B213">
        <v>-1.4301801920060291</v>
      </c>
      <c r="C213">
        <v>-0.45629948626665279</v>
      </c>
      <c r="D213">
        <v>6.0085289539500941</v>
      </c>
      <c r="E213">
        <v>0.55060088353623882</v>
      </c>
      <c r="F213">
        <v>0.49759980861011571</v>
      </c>
      <c r="G213">
        <v>-0.6295692351079929</v>
      </c>
      <c r="H213">
        <v>540</v>
      </c>
      <c r="I213">
        <v>1.129668990404237</v>
      </c>
      <c r="J213">
        <v>2.0919796118596991E-3</v>
      </c>
      <c r="K213" t="s">
        <v>6441</v>
      </c>
    </row>
    <row r="214" spans="1:11" x14ac:dyDescent="0.25">
      <c r="A214" t="s">
        <v>229</v>
      </c>
      <c r="B214">
        <v>2.4117804085202681E-2</v>
      </c>
      <c r="C214">
        <v>5.6984184524071937</v>
      </c>
      <c r="D214">
        <v>-8.2899035452725603E-2</v>
      </c>
      <c r="E214">
        <v>-2.634711698721505E-2</v>
      </c>
      <c r="F214">
        <v>-2.4415760701434991E-3</v>
      </c>
      <c r="G214">
        <v>0.99901222847771387</v>
      </c>
      <c r="H214">
        <v>3004</v>
      </c>
      <c r="I214">
        <v>3.0504836605139491</v>
      </c>
      <c r="J214">
        <v>1.0154739216091709E-3</v>
      </c>
      <c r="K214" t="s">
        <v>6442</v>
      </c>
    </row>
    <row r="215" spans="1:11" x14ac:dyDescent="0.25">
      <c r="A215" t="s">
        <v>230</v>
      </c>
      <c r="B215">
        <v>2.283649623257123E-3</v>
      </c>
      <c r="C215">
        <v>-6.2294100426905699</v>
      </c>
      <c r="D215">
        <v>0.23855660435438411</v>
      </c>
      <c r="E215">
        <v>6.9860691225300088E-3</v>
      </c>
      <c r="F215">
        <v>2.847903614594046E-2</v>
      </c>
      <c r="G215">
        <v>0.99772105398196453</v>
      </c>
      <c r="H215">
        <v>2054</v>
      </c>
      <c r="I215">
        <v>2.6515873808571122</v>
      </c>
      <c r="J215">
        <v>1.290938354847669E-3</v>
      </c>
      <c r="K215" t="s">
        <v>6442</v>
      </c>
    </row>
    <row r="216" spans="1:11" x14ac:dyDescent="0.25">
      <c r="A216" t="s">
        <v>231</v>
      </c>
      <c r="B216">
        <v>-1.2487604982569289</v>
      </c>
      <c r="C216">
        <v>-1.364297275807909</v>
      </c>
      <c r="D216">
        <v>5.5206855312670013</v>
      </c>
      <c r="E216">
        <v>-2.2199311132955531E-2</v>
      </c>
      <c r="F216">
        <v>-2.543535037841186E-2</v>
      </c>
      <c r="G216">
        <v>0.98894598600485406</v>
      </c>
      <c r="H216">
        <v>265</v>
      </c>
      <c r="I216">
        <v>0.87304685076585853</v>
      </c>
      <c r="J216">
        <v>3.2945164179843719E-3</v>
      </c>
      <c r="K216" t="s">
        <v>6441</v>
      </c>
    </row>
    <row r="217" spans="1:11" x14ac:dyDescent="0.25">
      <c r="A217" t="s">
        <v>232</v>
      </c>
      <c r="B217">
        <v>-1.119720556642462</v>
      </c>
      <c r="C217">
        <v>-3.0317143512283331</v>
      </c>
      <c r="D217">
        <v>5.5997375206832114</v>
      </c>
      <c r="E217">
        <v>0.59068409985606518</v>
      </c>
      <c r="F217">
        <v>0.57215381064226778</v>
      </c>
      <c r="G217">
        <v>0.56548508995833557</v>
      </c>
      <c r="H217">
        <v>119</v>
      </c>
      <c r="I217">
        <v>1.00758422874727</v>
      </c>
      <c r="J217">
        <v>8.4670943592207587E-3</v>
      </c>
      <c r="K217" t="s">
        <v>6441</v>
      </c>
    </row>
    <row r="218" spans="1:11" x14ac:dyDescent="0.25">
      <c r="A218" t="s">
        <v>233</v>
      </c>
      <c r="B218">
        <v>-1.5500792568063551</v>
      </c>
      <c r="C218">
        <v>8.4881266738373071</v>
      </c>
      <c r="D218">
        <v>0.83763241392799215</v>
      </c>
      <c r="E218">
        <v>-0.60857230321266786</v>
      </c>
      <c r="F218">
        <v>0.79080643645245763</v>
      </c>
      <c r="G218">
        <v>4.2848272813172127E-2</v>
      </c>
      <c r="H218">
        <v>62</v>
      </c>
      <c r="I218">
        <v>8.9656288357794524E-3</v>
      </c>
      <c r="J218">
        <v>1.446069167061202E-4</v>
      </c>
      <c r="K218" t="s">
        <v>6440</v>
      </c>
    </row>
    <row r="219" spans="1:11" x14ac:dyDescent="0.25">
      <c r="A219" t="s">
        <v>234</v>
      </c>
      <c r="B219">
        <v>-1.2952606797096251</v>
      </c>
      <c r="C219">
        <v>-0.90432434885951807</v>
      </c>
      <c r="D219">
        <v>5.8478477515982412</v>
      </c>
      <c r="E219">
        <v>-1.500898245123207E-2</v>
      </c>
      <c r="F219">
        <v>0.16201253984875161</v>
      </c>
      <c r="G219">
        <v>-0.9580013352203528</v>
      </c>
      <c r="H219">
        <v>36</v>
      </c>
      <c r="I219">
        <v>8.1281123356486129E-3</v>
      </c>
      <c r="J219">
        <v>2.2578089821246149E-4</v>
      </c>
      <c r="K219" t="s">
        <v>6441</v>
      </c>
    </row>
    <row r="220" spans="1:11" x14ac:dyDescent="0.25">
      <c r="A220" t="s">
        <v>235</v>
      </c>
      <c r="B220">
        <v>-1.257128433198125</v>
      </c>
      <c r="C220">
        <v>-0.74868199939576929</v>
      </c>
      <c r="D220">
        <v>5.8975121308747296</v>
      </c>
      <c r="E220">
        <v>-0.261246716875702</v>
      </c>
      <c r="F220">
        <v>-0.21903721464088469</v>
      </c>
      <c r="G220">
        <v>0.89651310667025541</v>
      </c>
      <c r="H220">
        <v>86</v>
      </c>
      <c r="I220">
        <v>3.9448046078452127E-2</v>
      </c>
      <c r="J220">
        <v>4.5869821021455958E-4</v>
      </c>
      <c r="K220" t="s">
        <v>6441</v>
      </c>
    </row>
    <row r="221" spans="1:11" x14ac:dyDescent="0.25">
      <c r="A221" t="s">
        <v>236</v>
      </c>
      <c r="B221">
        <v>-1.197392671376454</v>
      </c>
      <c r="C221">
        <v>8.4730956946407492</v>
      </c>
      <c r="D221">
        <v>1.6056033493760209</v>
      </c>
      <c r="E221">
        <v>-0.69959887347033867</v>
      </c>
      <c r="F221">
        <v>-0.71033564505649138</v>
      </c>
      <c r="G221">
        <v>-7.3089096044704663E-2</v>
      </c>
      <c r="H221">
        <v>45</v>
      </c>
      <c r="I221">
        <v>4.5531180562722101E-3</v>
      </c>
      <c r="J221">
        <v>1.011804012504936E-4</v>
      </c>
      <c r="K221" t="s">
        <v>6438</v>
      </c>
    </row>
    <row r="222" spans="1:11" x14ac:dyDescent="0.25">
      <c r="A222" t="s">
        <v>237</v>
      </c>
      <c r="B222">
        <v>-0.69315172377218914</v>
      </c>
      <c r="C222">
        <v>-6.3777801488934074</v>
      </c>
      <c r="D222">
        <v>0.30114957965379929</v>
      </c>
      <c r="E222">
        <v>-0.68904904722543014</v>
      </c>
      <c r="F222">
        <v>-0.69544228470021208</v>
      </c>
      <c r="G222">
        <v>-0.20201328251266101</v>
      </c>
      <c r="H222">
        <v>32</v>
      </c>
      <c r="I222">
        <v>9.3333063779407182E-3</v>
      </c>
      <c r="J222">
        <v>2.9166582431064739E-4</v>
      </c>
      <c r="K222" t="s">
        <v>6438</v>
      </c>
    </row>
    <row r="223" spans="1:11" x14ac:dyDescent="0.25">
      <c r="A223" t="s">
        <v>238</v>
      </c>
      <c r="B223">
        <v>1.030362568510276</v>
      </c>
      <c r="C223">
        <v>-3.92227513529232</v>
      </c>
      <c r="D223">
        <v>5.6244760059423191</v>
      </c>
      <c r="E223">
        <v>0.30028596869832591</v>
      </c>
      <c r="F223">
        <v>0.26720841742010859</v>
      </c>
      <c r="G223">
        <v>-0.8863993155571146</v>
      </c>
      <c r="H223">
        <v>941</v>
      </c>
      <c r="I223">
        <v>2.2119508768761418</v>
      </c>
      <c r="J223">
        <v>2.3506385514092901E-3</v>
      </c>
      <c r="K223" t="s">
        <v>6441</v>
      </c>
    </row>
    <row r="224" spans="1:11" x14ac:dyDescent="0.25">
      <c r="A224" t="s">
        <v>239</v>
      </c>
      <c r="B224">
        <v>-0.31648976317130573</v>
      </c>
      <c r="C224">
        <v>-1.3901286535815769</v>
      </c>
      <c r="D224">
        <v>5.8148922648461072</v>
      </c>
      <c r="E224">
        <v>0.59015404340374311</v>
      </c>
      <c r="F224">
        <v>-0.78565409361853078</v>
      </c>
      <c r="G224">
        <v>3.7269821584638679E-2</v>
      </c>
      <c r="H224">
        <v>26</v>
      </c>
      <c r="I224">
        <v>3.452689147632128E-3</v>
      </c>
      <c r="J224">
        <v>1.3279573644738951E-4</v>
      </c>
      <c r="K224" t="s">
        <v>6441</v>
      </c>
    </row>
    <row r="225" spans="1:11" x14ac:dyDescent="0.25">
      <c r="A225" t="s">
        <v>240</v>
      </c>
      <c r="B225">
        <v>-0.16172673629497269</v>
      </c>
      <c r="C225">
        <v>-1.675069334434871</v>
      </c>
      <c r="D225">
        <v>5.7699796010562396</v>
      </c>
      <c r="E225">
        <v>-0.1100209696572621</v>
      </c>
      <c r="F225">
        <v>0.16436853182887931</v>
      </c>
      <c r="G225">
        <v>-0.94330978131032595</v>
      </c>
      <c r="H225">
        <v>82</v>
      </c>
      <c r="I225">
        <v>5.0469530384901547E-2</v>
      </c>
      <c r="J225">
        <v>6.1548207786465297E-4</v>
      </c>
      <c r="K225" t="s">
        <v>6441</v>
      </c>
    </row>
    <row r="226" spans="1:11" x14ac:dyDescent="0.25">
      <c r="A226" t="s">
        <v>241</v>
      </c>
      <c r="B226">
        <v>-0.21859112413000301</v>
      </c>
      <c r="C226">
        <v>-1.58098802821906</v>
      </c>
      <c r="D226">
        <v>5.7503220733856848</v>
      </c>
      <c r="E226">
        <v>9.3688677557960051E-3</v>
      </c>
      <c r="F226">
        <v>-8.3408041539603586E-2</v>
      </c>
      <c r="G226">
        <v>0.98242061622079124</v>
      </c>
      <c r="H226">
        <v>69</v>
      </c>
      <c r="I226">
        <v>1.595973791568802E-2</v>
      </c>
      <c r="J226">
        <v>2.3130054950272491E-4</v>
      </c>
      <c r="K226" t="s">
        <v>6441</v>
      </c>
    </row>
    <row r="227" spans="1:11" x14ac:dyDescent="0.25">
      <c r="A227" t="s">
        <v>242</v>
      </c>
      <c r="B227">
        <v>-0.30027509845990608</v>
      </c>
      <c r="C227">
        <v>-1.392624089831543</v>
      </c>
      <c r="D227">
        <v>5.8663997384037971</v>
      </c>
      <c r="E227">
        <v>-0.34759524924968449</v>
      </c>
      <c r="F227">
        <v>-0.88054707229701679</v>
      </c>
      <c r="G227">
        <v>6.3045495296392778E-2</v>
      </c>
      <c r="H227">
        <v>32</v>
      </c>
      <c r="I227">
        <v>1.8849288153413059E-2</v>
      </c>
      <c r="J227">
        <v>5.8904025479415809E-4</v>
      </c>
      <c r="K227" t="s">
        <v>6441</v>
      </c>
    </row>
    <row r="228" spans="1:11" x14ac:dyDescent="0.25">
      <c r="A228" t="s">
        <v>243</v>
      </c>
      <c r="B228">
        <v>-0.25153814570985561</v>
      </c>
      <c r="C228">
        <v>-1.808235261081427</v>
      </c>
      <c r="D228">
        <v>5.7255806631538002</v>
      </c>
      <c r="E228">
        <v>0.55524001914569809</v>
      </c>
      <c r="F228">
        <v>0.39509849769845379</v>
      </c>
      <c r="G228">
        <v>-0.7082153541841999</v>
      </c>
      <c r="H228">
        <v>20</v>
      </c>
      <c r="I228">
        <v>1.901237297912453E-3</v>
      </c>
      <c r="J228">
        <v>9.5061864895622654E-5</v>
      </c>
      <c r="K228" t="s">
        <v>6441</v>
      </c>
    </row>
    <row r="229" spans="1:11" x14ac:dyDescent="0.25">
      <c r="A229" t="s">
        <v>244</v>
      </c>
      <c r="B229">
        <v>1.057399850603715</v>
      </c>
      <c r="C229">
        <v>-3.7504910550526751</v>
      </c>
      <c r="D229">
        <v>5.5999580889794043</v>
      </c>
      <c r="E229">
        <v>-7.4202004518808595E-2</v>
      </c>
      <c r="F229">
        <v>-5.2493669328828707E-2</v>
      </c>
      <c r="G229">
        <v>0.98723245412243232</v>
      </c>
      <c r="H229">
        <v>367</v>
      </c>
      <c r="I229">
        <v>0.46412481888921281</v>
      </c>
      <c r="J229">
        <v>1.264645283076874E-3</v>
      </c>
      <c r="K229" t="s">
        <v>6441</v>
      </c>
    </row>
    <row r="230" spans="1:11" x14ac:dyDescent="0.25">
      <c r="A230" t="s">
        <v>245</v>
      </c>
      <c r="B230">
        <v>0.94805407975913336</v>
      </c>
      <c r="C230">
        <v>-2.9349052382188532</v>
      </c>
      <c r="D230">
        <v>6.0718431742364292</v>
      </c>
      <c r="E230">
        <v>0.52615986190135489</v>
      </c>
      <c r="F230">
        <v>0.48993754678552631</v>
      </c>
      <c r="G230">
        <v>-0.66300730390148521</v>
      </c>
      <c r="H230">
        <v>593</v>
      </c>
      <c r="I230">
        <v>0.57742438903740234</v>
      </c>
      <c r="J230">
        <v>9.7373421422833448E-4</v>
      </c>
      <c r="K230" t="s">
        <v>6441</v>
      </c>
    </row>
    <row r="231" spans="1:11" x14ac:dyDescent="0.25">
      <c r="A231" t="s">
        <v>246</v>
      </c>
      <c r="B231">
        <v>0.34529362195717112</v>
      </c>
      <c r="C231">
        <v>-7.1957701032479244</v>
      </c>
      <c r="D231">
        <v>8.0643308678204644</v>
      </c>
      <c r="E231">
        <v>-0.48543241471655219</v>
      </c>
      <c r="F231">
        <v>-0.69708610887037303</v>
      </c>
      <c r="G231">
        <v>-0.52413475128568487</v>
      </c>
      <c r="H231">
        <v>30</v>
      </c>
      <c r="I231">
        <v>7.7927594170889791E-2</v>
      </c>
      <c r="J231">
        <v>2.5975864723629932E-3</v>
      </c>
      <c r="K231" t="s">
        <v>6440</v>
      </c>
    </row>
    <row r="232" spans="1:11" x14ac:dyDescent="0.25">
      <c r="A232" t="s">
        <v>247</v>
      </c>
      <c r="B232">
        <v>0.39304510182899738</v>
      </c>
      <c r="C232">
        <v>-7.5925511628125744</v>
      </c>
      <c r="D232">
        <v>2.8557190621538</v>
      </c>
      <c r="E232">
        <v>-0.67570214986572197</v>
      </c>
      <c r="F232">
        <v>-0.69816920125759319</v>
      </c>
      <c r="G232">
        <v>0.23403874478751649</v>
      </c>
      <c r="H232">
        <v>26</v>
      </c>
      <c r="I232">
        <v>4.8473221855974066E-3</v>
      </c>
      <c r="J232">
        <v>1.864354686768233E-4</v>
      </c>
      <c r="K232" t="s">
        <v>6438</v>
      </c>
    </row>
    <row r="233" spans="1:11" x14ac:dyDescent="0.25">
      <c r="A233" t="s">
        <v>248</v>
      </c>
      <c r="B233">
        <v>0.74922272970220283</v>
      </c>
      <c r="C233">
        <v>-4.9902299347582701</v>
      </c>
      <c r="D233">
        <v>5.7155191762714468</v>
      </c>
      <c r="E233">
        <v>-0.61320323992539461</v>
      </c>
      <c r="F233">
        <v>-0.66732259237832636</v>
      </c>
      <c r="G233">
        <v>-0.4103702645298401</v>
      </c>
      <c r="H233">
        <v>34</v>
      </c>
      <c r="I233">
        <v>0.1003118401293384</v>
      </c>
      <c r="J233">
        <v>2.9503482390981881E-3</v>
      </c>
      <c r="K233" t="s">
        <v>6441</v>
      </c>
    </row>
    <row r="234" spans="1:11" x14ac:dyDescent="0.25">
      <c r="A234" t="s">
        <v>249</v>
      </c>
      <c r="B234">
        <v>1.140577363295284</v>
      </c>
      <c r="C234">
        <v>-8.4606219754874168</v>
      </c>
      <c r="D234">
        <v>1.6710474155273689</v>
      </c>
      <c r="E234">
        <v>-0.69226959918582054</v>
      </c>
      <c r="F234">
        <v>-0.70544960649521637</v>
      </c>
      <c r="G234">
        <v>-1.0109670658953501E-2</v>
      </c>
      <c r="H234">
        <v>787</v>
      </c>
      <c r="I234">
        <v>4.3819434176100502</v>
      </c>
      <c r="J234">
        <v>5.5679077733291624E-3</v>
      </c>
      <c r="K234" t="s">
        <v>6438</v>
      </c>
    </row>
    <row r="235" spans="1:11" x14ac:dyDescent="0.25">
      <c r="A235" t="s">
        <v>250</v>
      </c>
      <c r="B235">
        <v>1.468727869938294</v>
      </c>
      <c r="C235">
        <v>-5.725197650904974</v>
      </c>
      <c r="D235">
        <v>5.7187755668721101</v>
      </c>
      <c r="E235">
        <v>0.67389404136399167</v>
      </c>
      <c r="F235">
        <v>0.62530449379639108</v>
      </c>
      <c r="G235">
        <v>0.37588129085941108</v>
      </c>
      <c r="H235">
        <v>71</v>
      </c>
      <c r="I235">
        <v>0.18592678903217061</v>
      </c>
      <c r="J235">
        <v>2.6186871694671909E-3</v>
      </c>
      <c r="K235" t="s">
        <v>6441</v>
      </c>
    </row>
    <row r="236" spans="1:11" x14ac:dyDescent="0.25">
      <c r="A236" t="s">
        <v>251</v>
      </c>
      <c r="B236">
        <v>1.946894263409187</v>
      </c>
      <c r="C236">
        <v>-9.2646148934821184</v>
      </c>
      <c r="D236">
        <v>0.848171060421126</v>
      </c>
      <c r="E236">
        <v>-0.69425541544511571</v>
      </c>
      <c r="F236">
        <v>-0.69831604993526986</v>
      </c>
      <c r="G236">
        <v>-0.16587765156533479</v>
      </c>
      <c r="H236">
        <v>101</v>
      </c>
      <c r="I236">
        <v>0.46960971651658051</v>
      </c>
      <c r="J236">
        <v>4.6496011536295099E-3</v>
      </c>
      <c r="K236" t="s">
        <v>6438</v>
      </c>
    </row>
    <row r="237" spans="1:11" x14ac:dyDescent="0.25">
      <c r="A237" t="s">
        <v>252</v>
      </c>
      <c r="B237">
        <v>1.866079822512499</v>
      </c>
      <c r="C237">
        <v>-9.0813250310818852</v>
      </c>
      <c r="D237">
        <v>2.9685697810426879</v>
      </c>
      <c r="E237">
        <v>-0.67958752866041738</v>
      </c>
      <c r="F237">
        <v>-0.68767529516217585</v>
      </c>
      <c r="G237">
        <v>0.25385556953062638</v>
      </c>
      <c r="H237">
        <v>36</v>
      </c>
      <c r="I237">
        <v>2.8643172920080909E-2</v>
      </c>
      <c r="J237">
        <v>7.9564369222446954E-4</v>
      </c>
      <c r="K237" t="s">
        <v>6438</v>
      </c>
    </row>
    <row r="238" spans="1:11" x14ac:dyDescent="0.25">
      <c r="A238" t="s">
        <v>253</v>
      </c>
      <c r="B238">
        <v>1.9756280939565229</v>
      </c>
      <c r="C238">
        <v>-3.7532697965808142</v>
      </c>
      <c r="D238">
        <v>5.791764010820466</v>
      </c>
      <c r="E238">
        <v>0.26525389252515119</v>
      </c>
      <c r="F238">
        <v>0.24622647669439521</v>
      </c>
      <c r="G238">
        <v>-0.9038189538454533</v>
      </c>
      <c r="H238">
        <v>30</v>
      </c>
      <c r="I238">
        <v>1.096014341048226E-2</v>
      </c>
      <c r="J238">
        <v>3.6533811368274198E-4</v>
      </c>
      <c r="K238" t="s">
        <v>6441</v>
      </c>
    </row>
    <row r="239" spans="1:11" x14ac:dyDescent="0.25">
      <c r="A239" t="s">
        <v>254</v>
      </c>
      <c r="B239">
        <v>1.8671615007906439</v>
      </c>
      <c r="C239">
        <v>-3.6265870060819001</v>
      </c>
      <c r="D239">
        <v>5.8089310356537993</v>
      </c>
      <c r="E239">
        <v>0.49788427195461882</v>
      </c>
      <c r="F239">
        <v>-0.62875888721305695</v>
      </c>
      <c r="G239">
        <v>0.5935033152802961</v>
      </c>
      <c r="H239">
        <v>20</v>
      </c>
      <c r="I239">
        <v>2.1569758110133079E-3</v>
      </c>
      <c r="J239">
        <v>1.0784879055066541E-4</v>
      </c>
      <c r="K239" t="s">
        <v>6441</v>
      </c>
    </row>
    <row r="240" spans="1:11" x14ac:dyDescent="0.25">
      <c r="A240" t="s">
        <v>255</v>
      </c>
      <c r="B240">
        <v>1.887036837040341</v>
      </c>
      <c r="C240">
        <v>-3.628262422081753</v>
      </c>
      <c r="D240">
        <v>5.921530982903799</v>
      </c>
      <c r="E240">
        <v>0.62312468057334169</v>
      </c>
      <c r="F240">
        <v>-0.73481495230853888</v>
      </c>
      <c r="G240">
        <v>-0.11517655120422771</v>
      </c>
      <c r="H240">
        <v>40</v>
      </c>
      <c r="I240">
        <v>6.576517395251189E-3</v>
      </c>
      <c r="J240">
        <v>1.6441293488127969E-4</v>
      </c>
      <c r="K240" t="s">
        <v>6441</v>
      </c>
    </row>
    <row r="241" spans="1:11" x14ac:dyDescent="0.25">
      <c r="A241" t="s">
        <v>256</v>
      </c>
      <c r="B241">
        <v>2.008888627732929</v>
      </c>
      <c r="C241">
        <v>-3.397619425108132</v>
      </c>
      <c r="D241">
        <v>0.34402049226830289</v>
      </c>
      <c r="E241">
        <v>0.90542899994971837</v>
      </c>
      <c r="F241">
        <v>-9.0551225717860243E-2</v>
      </c>
      <c r="G241">
        <v>0.13834505832620819</v>
      </c>
      <c r="H241">
        <v>131</v>
      </c>
      <c r="I241">
        <v>1.1666823879939571E-2</v>
      </c>
      <c r="J241">
        <v>8.9059724274347896E-5</v>
      </c>
      <c r="K241" t="s">
        <v>6440</v>
      </c>
    </row>
    <row r="242" spans="1:11" x14ac:dyDescent="0.25">
      <c r="A242" t="s">
        <v>257</v>
      </c>
      <c r="B242">
        <v>2.158488529984294</v>
      </c>
      <c r="C242">
        <v>-3.9704367025613978</v>
      </c>
      <c r="D242">
        <v>5.823236914500737</v>
      </c>
      <c r="E242">
        <v>-0.28205763493851382</v>
      </c>
      <c r="F242">
        <v>0.418630055996281</v>
      </c>
      <c r="G242">
        <v>-0.83092625572998469</v>
      </c>
      <c r="H242">
        <v>49</v>
      </c>
      <c r="I242">
        <v>1.5846901818899521E-2</v>
      </c>
      <c r="J242">
        <v>3.2340615956937788E-4</v>
      </c>
      <c r="K242" t="s">
        <v>6441</v>
      </c>
    </row>
    <row r="243" spans="1:11" x14ac:dyDescent="0.25">
      <c r="A243" t="s">
        <v>258</v>
      </c>
      <c r="B243">
        <v>2.1072485198615012</v>
      </c>
      <c r="C243">
        <v>-3.9179493335813671</v>
      </c>
      <c r="D243">
        <v>5.8432733388680838</v>
      </c>
      <c r="E243">
        <v>0.2003779129864986</v>
      </c>
      <c r="F243">
        <v>-0.26577794304080482</v>
      </c>
      <c r="G243">
        <v>0.91115619810641857</v>
      </c>
      <c r="H243">
        <v>35</v>
      </c>
      <c r="I243">
        <v>2.9281397685535691E-3</v>
      </c>
      <c r="J243">
        <v>8.366113624438769E-5</v>
      </c>
      <c r="K243" t="s">
        <v>6441</v>
      </c>
    </row>
    <row r="244" spans="1:11" x14ac:dyDescent="0.25">
      <c r="A244" t="s">
        <v>259</v>
      </c>
      <c r="B244">
        <v>2.6572196316300409E-2</v>
      </c>
      <c r="C244">
        <v>2.9260708319615012</v>
      </c>
      <c r="D244">
        <v>4.1834563742421063</v>
      </c>
      <c r="E244">
        <v>0.30997329702274662</v>
      </c>
      <c r="F244">
        <v>0.30040103542010399</v>
      </c>
      <c r="G244">
        <v>0.55886768128436648</v>
      </c>
      <c r="H244">
        <v>123124</v>
      </c>
      <c r="I244">
        <v>573.92978509442014</v>
      </c>
      <c r="J244">
        <v>4.6613965197233693E-3</v>
      </c>
      <c r="K244" t="s">
        <v>6438</v>
      </c>
    </row>
    <row r="245" spans="1:11" x14ac:dyDescent="0.25">
      <c r="A245" t="s">
        <v>260</v>
      </c>
      <c r="B245">
        <v>0.19636744759364119</v>
      </c>
      <c r="C245">
        <v>-6.332076384055112</v>
      </c>
      <c r="D245">
        <v>0.2387998537579594</v>
      </c>
      <c r="E245">
        <v>-9.1310219077658877E-2</v>
      </c>
      <c r="F245">
        <v>-0.1043863542362308</v>
      </c>
      <c r="G245">
        <v>-0.9806887060567121</v>
      </c>
      <c r="H245">
        <v>782</v>
      </c>
      <c r="I245">
        <v>2.853845443063459</v>
      </c>
      <c r="J245">
        <v>3.6494187251450891E-3</v>
      </c>
      <c r="K245" t="s">
        <v>6442</v>
      </c>
    </row>
    <row r="246" spans="1:11" x14ac:dyDescent="0.25">
      <c r="A246" t="s">
        <v>261</v>
      </c>
      <c r="B246">
        <v>-6.5974285015438699E-2</v>
      </c>
      <c r="C246">
        <v>-2.5107869837986581</v>
      </c>
      <c r="D246">
        <v>2.7288666716889929</v>
      </c>
      <c r="E246">
        <v>0.25400209980937261</v>
      </c>
      <c r="F246">
        <v>0.22350035293847059</v>
      </c>
      <c r="G246">
        <v>-0.24427256188553789</v>
      </c>
      <c r="H246">
        <v>64449</v>
      </c>
      <c r="I246">
        <v>577.14601600539345</v>
      </c>
      <c r="J246">
        <v>8.9550810098743723E-3</v>
      </c>
      <c r="K246" t="s">
        <v>6438</v>
      </c>
    </row>
    <row r="247" spans="1:11" x14ac:dyDescent="0.25">
      <c r="A247" t="s">
        <v>262</v>
      </c>
      <c r="B247">
        <v>4.2457027882946714E-3</v>
      </c>
      <c r="C247">
        <v>5.3490864825104012</v>
      </c>
      <c r="D247">
        <v>-8.9421393349520026E-2</v>
      </c>
      <c r="E247">
        <v>0.23115664753164891</v>
      </c>
      <c r="F247">
        <v>0.1962395423247866</v>
      </c>
      <c r="G247">
        <v>-0.9408838898978662</v>
      </c>
      <c r="H247">
        <v>656</v>
      </c>
      <c r="I247">
        <v>3.0012757388936189</v>
      </c>
      <c r="J247">
        <v>4.5751154556305162E-3</v>
      </c>
      <c r="K247" t="s">
        <v>6442</v>
      </c>
    </row>
    <row r="248" spans="1:11" x14ac:dyDescent="0.25">
      <c r="A248" t="s">
        <v>263</v>
      </c>
      <c r="B248">
        <v>1.7036254867528518E-2</v>
      </c>
      <c r="C248">
        <v>6.7915059393968944</v>
      </c>
      <c r="D248">
        <v>0.27985904761991243</v>
      </c>
      <c r="E248">
        <v>-0.27493037380107388</v>
      </c>
      <c r="F248">
        <v>-0.2428789878370391</v>
      </c>
      <c r="G248">
        <v>0.87791027883852191</v>
      </c>
      <c r="H248">
        <v>2527</v>
      </c>
      <c r="I248">
        <v>12.99450501115955</v>
      </c>
      <c r="J248">
        <v>5.1422655366678083E-3</v>
      </c>
      <c r="K248" t="s">
        <v>6438</v>
      </c>
    </row>
    <row r="249" spans="1:11" x14ac:dyDescent="0.25">
      <c r="A249" t="s">
        <v>264</v>
      </c>
      <c r="B249">
        <v>-2.2841642992109978</v>
      </c>
      <c r="C249">
        <v>-4.8636461106588884</v>
      </c>
      <c r="D249">
        <v>0.54759504743685483</v>
      </c>
      <c r="E249">
        <v>-0.69371122931355567</v>
      </c>
      <c r="F249">
        <v>-0.6890314236046361</v>
      </c>
      <c r="G249">
        <v>-0.20712961439734931</v>
      </c>
      <c r="H249">
        <v>58</v>
      </c>
      <c r="I249">
        <v>1.520933947745281E-2</v>
      </c>
      <c r="J249">
        <v>2.6222999099056559E-4</v>
      </c>
      <c r="K249" t="s">
        <v>6438</v>
      </c>
    </row>
    <row r="250" spans="1:11" x14ac:dyDescent="0.25">
      <c r="A250" t="s">
        <v>265</v>
      </c>
      <c r="B250">
        <v>-0.81075756988710823</v>
      </c>
      <c r="C250">
        <v>-2.008356170674682</v>
      </c>
      <c r="D250">
        <v>5.5647158221703528</v>
      </c>
      <c r="E250">
        <v>0.27261605486814589</v>
      </c>
      <c r="F250">
        <v>0.25243953011333869</v>
      </c>
      <c r="G250">
        <v>-0.89122949054044753</v>
      </c>
      <c r="H250">
        <v>1061</v>
      </c>
      <c r="I250">
        <v>3.3005282963725522</v>
      </c>
      <c r="J250">
        <v>3.110771250115506E-3</v>
      </c>
      <c r="K250" t="s">
        <v>6441</v>
      </c>
    </row>
    <row r="251" spans="1:11" x14ac:dyDescent="0.25">
      <c r="A251" t="s">
        <v>266</v>
      </c>
      <c r="B251">
        <v>-1.385463768747534</v>
      </c>
      <c r="C251">
        <v>-0.4891170703613858</v>
      </c>
      <c r="D251">
        <v>6.0316861200444469</v>
      </c>
      <c r="E251">
        <v>0.52138826700897578</v>
      </c>
      <c r="F251">
        <v>0.46753646857800651</v>
      </c>
      <c r="G251">
        <v>-0.68162344681794973</v>
      </c>
      <c r="H251">
        <v>661</v>
      </c>
      <c r="I251">
        <v>0.74420811486495231</v>
      </c>
      <c r="J251">
        <v>1.1258821707487931E-3</v>
      </c>
      <c r="K251" t="s">
        <v>6441</v>
      </c>
    </row>
    <row r="252" spans="1:11" x14ac:dyDescent="0.25">
      <c r="A252" t="s">
        <v>267</v>
      </c>
      <c r="B252">
        <v>1.6147478080448949E-2</v>
      </c>
      <c r="C252">
        <v>6.4616621118807478</v>
      </c>
      <c r="D252">
        <v>5.4303353048077263E-2</v>
      </c>
      <c r="E252">
        <v>0.6462135791530591</v>
      </c>
      <c r="F252">
        <v>0.61125439822804772</v>
      </c>
      <c r="G252">
        <v>-0.45548737549907958</v>
      </c>
      <c r="H252">
        <v>3715</v>
      </c>
      <c r="I252">
        <v>12.92432862327866</v>
      </c>
      <c r="J252">
        <v>3.4789579066698949E-3</v>
      </c>
      <c r="K252" t="s">
        <v>6438</v>
      </c>
    </row>
    <row r="253" spans="1:11" x14ac:dyDescent="0.25">
      <c r="A253" t="s">
        <v>268</v>
      </c>
      <c r="B253">
        <v>7.2533417199838371E-2</v>
      </c>
      <c r="C253">
        <v>5.5968565594372039</v>
      </c>
      <c r="D253">
        <v>-6.9539646633056187E-2</v>
      </c>
      <c r="E253">
        <v>-3.5185058686003481E-2</v>
      </c>
      <c r="F253">
        <v>-1.885134315208464E-2</v>
      </c>
      <c r="G253">
        <v>0.99668169886151547</v>
      </c>
      <c r="H253">
        <v>3280</v>
      </c>
      <c r="I253">
        <v>2.107043299960218</v>
      </c>
      <c r="J253">
        <v>6.4239124998787119E-4</v>
      </c>
      <c r="K253" t="s">
        <v>6442</v>
      </c>
    </row>
    <row r="254" spans="1:11" x14ac:dyDescent="0.25">
      <c r="A254" t="s">
        <v>269</v>
      </c>
      <c r="B254">
        <v>4.4530295738599131E-2</v>
      </c>
      <c r="C254">
        <v>-6.2780945104869357</v>
      </c>
      <c r="D254">
        <v>0.24610994562933039</v>
      </c>
      <c r="E254">
        <v>2.4367750730992488E-3</v>
      </c>
      <c r="F254">
        <v>2.1807989339066969E-2</v>
      </c>
      <c r="G254">
        <v>0.99847338138056352</v>
      </c>
      <c r="H254">
        <v>1987</v>
      </c>
      <c r="I254">
        <v>2.369560052373155</v>
      </c>
      <c r="J254">
        <v>1.1925314808118551E-3</v>
      </c>
      <c r="K254" t="s">
        <v>6442</v>
      </c>
    </row>
    <row r="255" spans="1:11" x14ac:dyDescent="0.25">
      <c r="A255" t="s">
        <v>270</v>
      </c>
      <c r="B255">
        <v>-0.80774916026639099</v>
      </c>
      <c r="C255">
        <v>-1.884024482203537</v>
      </c>
      <c r="D255">
        <v>5.5276469622086664</v>
      </c>
      <c r="E255">
        <v>-5.0084483647789731E-2</v>
      </c>
      <c r="F255">
        <v>-5.6654146049788877E-2</v>
      </c>
      <c r="G255">
        <v>0.98700072338903011</v>
      </c>
      <c r="H255">
        <v>473</v>
      </c>
      <c r="I255">
        <v>2.738878846397157</v>
      </c>
      <c r="J255">
        <v>5.7904415357233766E-3</v>
      </c>
      <c r="K255" t="s">
        <v>6441</v>
      </c>
    </row>
    <row r="256" spans="1:11" x14ac:dyDescent="0.25">
      <c r="A256" t="s">
        <v>271</v>
      </c>
      <c r="B256">
        <v>-1.683013230245278</v>
      </c>
      <c r="C256">
        <v>-2.4653216843576309</v>
      </c>
      <c r="D256">
        <v>5.5960641701177209</v>
      </c>
      <c r="E256">
        <v>0.63487161829524563</v>
      </c>
      <c r="F256">
        <v>0.59737006325182918</v>
      </c>
      <c r="G256">
        <v>0.48101486303671959</v>
      </c>
      <c r="H256">
        <v>51</v>
      </c>
      <c r="I256">
        <v>7.0539248111754799E-2</v>
      </c>
      <c r="J256">
        <v>1.383122511995192E-3</v>
      </c>
      <c r="K256" t="s">
        <v>6441</v>
      </c>
    </row>
    <row r="257" spans="1:11" x14ac:dyDescent="0.25">
      <c r="A257" t="s">
        <v>272</v>
      </c>
      <c r="B257">
        <v>-1.570448085793132</v>
      </c>
      <c r="C257">
        <v>-5.6690679897997951</v>
      </c>
      <c r="D257">
        <v>0.8389492013197084</v>
      </c>
      <c r="E257">
        <v>-0.69630043943048259</v>
      </c>
      <c r="F257">
        <v>-0.70302515671258725</v>
      </c>
      <c r="G257">
        <v>-0.13288351324588771</v>
      </c>
      <c r="H257">
        <v>146</v>
      </c>
      <c r="I257">
        <v>0.47006483394222298</v>
      </c>
      <c r="J257">
        <v>3.2196221502891992E-3</v>
      </c>
      <c r="K257" t="s">
        <v>6438</v>
      </c>
    </row>
    <row r="258" spans="1:11" x14ac:dyDescent="0.25">
      <c r="A258" t="s">
        <v>273</v>
      </c>
      <c r="B258">
        <v>-0.33270283004101803</v>
      </c>
      <c r="C258">
        <v>-3.842648610856672</v>
      </c>
      <c r="D258">
        <v>5.598514353415041</v>
      </c>
      <c r="E258">
        <v>0.59740017879758456</v>
      </c>
      <c r="F258">
        <v>0.5796406507438997</v>
      </c>
      <c r="G258">
        <v>0.55045252031226666</v>
      </c>
      <c r="H258">
        <v>49</v>
      </c>
      <c r="I258">
        <v>0.10685209771053029</v>
      </c>
      <c r="J258">
        <v>2.1806550553169438E-3</v>
      </c>
      <c r="K258" t="s">
        <v>6441</v>
      </c>
    </row>
    <row r="259" spans="1:11" x14ac:dyDescent="0.25">
      <c r="A259" t="s">
        <v>274</v>
      </c>
      <c r="B259">
        <v>-0.61810715433619567</v>
      </c>
      <c r="C259">
        <v>-1.129300194232862</v>
      </c>
      <c r="D259">
        <v>5.8839437343334078</v>
      </c>
      <c r="E259">
        <v>7.1918854510364782E-2</v>
      </c>
      <c r="F259">
        <v>-0.97333472892605244</v>
      </c>
      <c r="G259">
        <v>5.2199968316112483E-2</v>
      </c>
      <c r="H259">
        <v>22</v>
      </c>
      <c r="I259">
        <v>6.4721929163334604E-4</v>
      </c>
      <c r="J259">
        <v>2.9419058710606639E-5</v>
      </c>
      <c r="K259" t="s">
        <v>6441</v>
      </c>
    </row>
    <row r="260" spans="1:11" x14ac:dyDescent="0.25">
      <c r="A260" t="s">
        <v>275</v>
      </c>
      <c r="B260">
        <v>-0.43714520845027532</v>
      </c>
      <c r="C260">
        <v>-1.2693781892445171</v>
      </c>
      <c r="D260">
        <v>5.8091758018975099</v>
      </c>
      <c r="E260">
        <v>0.61156380628050866</v>
      </c>
      <c r="F260">
        <v>-0.71901525815019196</v>
      </c>
      <c r="G260">
        <v>0.25454939328432541</v>
      </c>
      <c r="H260">
        <v>39</v>
      </c>
      <c r="I260">
        <v>4.6586046498338571E-3</v>
      </c>
      <c r="J260">
        <v>1.1945140127779121E-4</v>
      </c>
      <c r="K260" t="s">
        <v>6441</v>
      </c>
    </row>
    <row r="261" spans="1:11" x14ac:dyDescent="0.25">
      <c r="A261" t="s">
        <v>276</v>
      </c>
      <c r="B261">
        <v>-0.30974662461311048</v>
      </c>
      <c r="C261">
        <v>-1.502312900199777</v>
      </c>
      <c r="D261">
        <v>5.7822591320920278</v>
      </c>
      <c r="E261">
        <v>-0.1490324958805869</v>
      </c>
      <c r="F261">
        <v>-4.2895371800492778E-2</v>
      </c>
      <c r="G261">
        <v>0.95162112302504864</v>
      </c>
      <c r="H261">
        <v>87</v>
      </c>
      <c r="I261">
        <v>2.247428572857859E-2</v>
      </c>
      <c r="J261">
        <v>2.5832512331699518E-4</v>
      </c>
      <c r="K261" t="s">
        <v>6441</v>
      </c>
    </row>
    <row r="262" spans="1:11" x14ac:dyDescent="0.25">
      <c r="A262" t="s">
        <v>277</v>
      </c>
      <c r="B262">
        <v>-0.16023556224529539</v>
      </c>
      <c r="C262">
        <v>-1.631282726414528</v>
      </c>
      <c r="D262">
        <v>5.7909529980606802</v>
      </c>
      <c r="E262">
        <v>-3.2295524306956987E-2</v>
      </c>
      <c r="F262">
        <v>0.2760387120407003</v>
      </c>
      <c r="G262">
        <v>-0.92227166231548019</v>
      </c>
      <c r="H262">
        <v>55</v>
      </c>
      <c r="I262">
        <v>2.3823176536774189E-2</v>
      </c>
      <c r="J262">
        <v>4.3314866430498521E-4</v>
      </c>
      <c r="K262" t="s">
        <v>6441</v>
      </c>
    </row>
    <row r="263" spans="1:11" x14ac:dyDescent="0.25">
      <c r="A263" t="s">
        <v>278</v>
      </c>
      <c r="B263">
        <v>7.4020123960988988E-3</v>
      </c>
      <c r="C263">
        <v>-7.2467647595762141</v>
      </c>
      <c r="D263">
        <v>0.58969753150321835</v>
      </c>
      <c r="E263">
        <v>-0.68924055580482746</v>
      </c>
      <c r="F263">
        <v>-0.69593409660942085</v>
      </c>
      <c r="G263">
        <v>-0.1986337645880111</v>
      </c>
      <c r="H263">
        <v>106</v>
      </c>
      <c r="I263">
        <v>0.3827294206729992</v>
      </c>
      <c r="J263">
        <v>3.6106549120094259E-3</v>
      </c>
      <c r="K263" t="s">
        <v>6438</v>
      </c>
    </row>
    <row r="264" spans="1:11" x14ac:dyDescent="0.25">
      <c r="A264" t="s">
        <v>279</v>
      </c>
      <c r="B264">
        <v>0.31404505542159311</v>
      </c>
      <c r="C264">
        <v>-4.4965006861418564</v>
      </c>
      <c r="D264">
        <v>5.6209015143334069</v>
      </c>
      <c r="E264">
        <v>-0.58448270180064432</v>
      </c>
      <c r="F264">
        <v>-0.61878503357489578</v>
      </c>
      <c r="G264">
        <v>-0.52263316575082674</v>
      </c>
      <c r="H264">
        <v>30</v>
      </c>
      <c r="I264">
        <v>2.0736209929932119E-2</v>
      </c>
      <c r="J264">
        <v>6.9120699766440387E-4</v>
      </c>
      <c r="K264" t="s">
        <v>6441</v>
      </c>
    </row>
    <row r="265" spans="1:11" x14ac:dyDescent="0.25">
      <c r="A265" t="s">
        <v>280</v>
      </c>
      <c r="B265">
        <v>0.92307961138905448</v>
      </c>
      <c r="C265">
        <v>-2.890906567553055</v>
      </c>
      <c r="D265">
        <v>6.1036270165502264</v>
      </c>
      <c r="E265">
        <v>0.53522430002245891</v>
      </c>
      <c r="F265">
        <v>0.47821918307880851</v>
      </c>
      <c r="G265">
        <v>-0.66125270932773073</v>
      </c>
      <c r="H265">
        <v>618</v>
      </c>
      <c r="I265">
        <v>1.1806424258242969</v>
      </c>
      <c r="J265">
        <v>1.910424637256145E-3</v>
      </c>
      <c r="K265" t="s">
        <v>6441</v>
      </c>
    </row>
    <row r="266" spans="1:11" x14ac:dyDescent="0.25">
      <c r="A266" t="s">
        <v>281</v>
      </c>
      <c r="B266">
        <v>0.66199449482719763</v>
      </c>
      <c r="C266">
        <v>6.1059793973219474</v>
      </c>
      <c r="D266">
        <v>0.90181930484065309</v>
      </c>
      <c r="E266">
        <v>-0.62874902421610201</v>
      </c>
      <c r="F266">
        <v>0.77594017852657704</v>
      </c>
      <c r="G266">
        <v>2.1564118717036819E-2</v>
      </c>
      <c r="H266">
        <v>69</v>
      </c>
      <c r="I266">
        <v>9.6330234679925693E-3</v>
      </c>
      <c r="J266">
        <v>1.396090357680082E-4</v>
      </c>
      <c r="K266" t="s">
        <v>6440</v>
      </c>
    </row>
    <row r="267" spans="1:11" x14ac:dyDescent="0.25">
      <c r="A267" t="s">
        <v>282</v>
      </c>
      <c r="B267">
        <v>0.71842657016294442</v>
      </c>
      <c r="C267">
        <v>-7.918259647387087</v>
      </c>
      <c r="D267">
        <v>0.38233343565993733</v>
      </c>
      <c r="E267">
        <v>-0.68661197159594844</v>
      </c>
      <c r="F267">
        <v>-0.69736551690424575</v>
      </c>
      <c r="G267">
        <v>-0.20340631354814381</v>
      </c>
      <c r="H267">
        <v>49</v>
      </c>
      <c r="I267">
        <v>3.6730352422186807E-2</v>
      </c>
      <c r="J267">
        <v>7.4959902902422052E-4</v>
      </c>
      <c r="K267" t="s">
        <v>6438</v>
      </c>
    </row>
    <row r="268" spans="1:11" x14ac:dyDescent="0.25">
      <c r="A268" t="s">
        <v>283</v>
      </c>
      <c r="B268">
        <v>1.668250066081157</v>
      </c>
      <c r="C268">
        <v>-4.6944539014914879</v>
      </c>
      <c r="D268">
        <v>5.6588908398549487</v>
      </c>
      <c r="E268">
        <v>0.24222352953930329</v>
      </c>
      <c r="F268">
        <v>0.21395218426227819</v>
      </c>
      <c r="G268">
        <v>-0.91435849483036724</v>
      </c>
      <c r="H268">
        <v>441</v>
      </c>
      <c r="I268">
        <v>0.63691493127354326</v>
      </c>
      <c r="J268">
        <v>1.444251544837967E-3</v>
      </c>
      <c r="K268" t="s">
        <v>6441</v>
      </c>
    </row>
    <row r="269" spans="1:11" x14ac:dyDescent="0.25">
      <c r="A269" t="s">
        <v>284</v>
      </c>
      <c r="B269">
        <v>1.121079357088153</v>
      </c>
      <c r="C269">
        <v>-3.745884993641448</v>
      </c>
      <c r="D269">
        <v>5.626818173500074</v>
      </c>
      <c r="E269">
        <v>0.42906677365488149</v>
      </c>
      <c r="F269">
        <v>0.39795213821776287</v>
      </c>
      <c r="G269">
        <v>-0.77689513704017921</v>
      </c>
      <c r="H269">
        <v>60</v>
      </c>
      <c r="I269">
        <v>2.5693350711741041E-2</v>
      </c>
      <c r="J269">
        <v>4.282225118623507E-4</v>
      </c>
      <c r="K269" t="s">
        <v>6441</v>
      </c>
    </row>
    <row r="270" spans="1:11" x14ac:dyDescent="0.25">
      <c r="A270" t="s">
        <v>285</v>
      </c>
      <c r="B270">
        <v>1.153308753326201</v>
      </c>
      <c r="C270">
        <v>-5.3462288976417236</v>
      </c>
      <c r="D270">
        <v>5.6416061464762643</v>
      </c>
      <c r="E270">
        <v>0.60257400143517792</v>
      </c>
      <c r="F270">
        <v>0.57763238718431076</v>
      </c>
      <c r="G270">
        <v>0.54706036834679128</v>
      </c>
      <c r="H270">
        <v>28</v>
      </c>
      <c r="I270">
        <v>4.360449207262463E-2</v>
      </c>
      <c r="J270">
        <v>1.557303288308023E-3</v>
      </c>
      <c r="K270" t="s">
        <v>6441</v>
      </c>
    </row>
    <row r="271" spans="1:11" x14ac:dyDescent="0.25">
      <c r="A271" t="s">
        <v>286</v>
      </c>
      <c r="B271">
        <v>1.7552912452718941</v>
      </c>
      <c r="C271">
        <v>-5.9532323032451977</v>
      </c>
      <c r="D271">
        <v>5.6693970827816837</v>
      </c>
      <c r="E271">
        <v>-0.58991108896852051</v>
      </c>
      <c r="F271">
        <v>-0.63170711745705632</v>
      </c>
      <c r="G271">
        <v>-0.49912039154916299</v>
      </c>
      <c r="H271">
        <v>58</v>
      </c>
      <c r="I271">
        <v>0.1767659442961611</v>
      </c>
      <c r="J271">
        <v>3.0476886947613988E-3</v>
      </c>
      <c r="K271" t="s">
        <v>6441</v>
      </c>
    </row>
    <row r="272" spans="1:11" x14ac:dyDescent="0.25">
      <c r="A272" t="s">
        <v>287</v>
      </c>
      <c r="B272">
        <v>1.189577469754882</v>
      </c>
      <c r="C272">
        <v>-7.3804570870656443</v>
      </c>
      <c r="D272">
        <v>7.4991886597180208</v>
      </c>
      <c r="E272">
        <v>0.14233679556569689</v>
      </c>
      <c r="F272">
        <v>-0.43201915953256109</v>
      </c>
      <c r="G272">
        <v>-0.88999754851971202</v>
      </c>
      <c r="H272">
        <v>26</v>
      </c>
      <c r="I272">
        <v>7.649257658429913E-2</v>
      </c>
      <c r="J272">
        <v>2.942022176319197E-3</v>
      </c>
      <c r="K272" t="s">
        <v>6440</v>
      </c>
    </row>
    <row r="273" spans="1:11" x14ac:dyDescent="0.25">
      <c r="A273" t="s">
        <v>288</v>
      </c>
      <c r="B273">
        <v>1.644724449754805</v>
      </c>
      <c r="C273">
        <v>-4.3948557768892362</v>
      </c>
      <c r="D273">
        <v>5.6175528678273832</v>
      </c>
      <c r="E273">
        <v>-3.2419270511196821E-2</v>
      </c>
      <c r="F273">
        <v>-2.6162534826030329E-2</v>
      </c>
      <c r="G273">
        <v>0.98763416503248647</v>
      </c>
      <c r="H273">
        <v>166</v>
      </c>
      <c r="I273">
        <v>0.1960916055465961</v>
      </c>
      <c r="J273">
        <v>1.18127473220841E-3</v>
      </c>
      <c r="K273" t="s">
        <v>6441</v>
      </c>
    </row>
    <row r="274" spans="1:11" x14ac:dyDescent="0.25">
      <c r="A274" t="s">
        <v>289</v>
      </c>
      <c r="B274">
        <v>1.4215833326118059</v>
      </c>
      <c r="C274">
        <v>4.5901929943824404</v>
      </c>
      <c r="D274">
        <v>-4.9578579714211042E-2</v>
      </c>
      <c r="E274">
        <v>7.6979542961367704E-3</v>
      </c>
      <c r="F274">
        <v>1.0190279987401921E-2</v>
      </c>
      <c r="G274">
        <v>-0.99957245021609353</v>
      </c>
      <c r="H274">
        <v>21</v>
      </c>
      <c r="I274">
        <v>3.3296234002252621E-3</v>
      </c>
      <c r="J274">
        <v>1.5855349524882201E-4</v>
      </c>
      <c r="K274" t="s">
        <v>6442</v>
      </c>
    </row>
    <row r="275" spans="1:11" x14ac:dyDescent="0.25">
      <c r="A275" t="s">
        <v>290</v>
      </c>
      <c r="B275">
        <v>1.3787694343703221</v>
      </c>
      <c r="C275">
        <v>-3.6616093722578422</v>
      </c>
      <c r="D275">
        <v>5.9657656749103314</v>
      </c>
      <c r="E275">
        <v>-0.1752001598388595</v>
      </c>
      <c r="F275">
        <v>0.19823516791729751</v>
      </c>
      <c r="G275">
        <v>-0.94447059125436139</v>
      </c>
      <c r="H275">
        <v>52</v>
      </c>
      <c r="I275">
        <v>1.6279746598143151E-2</v>
      </c>
      <c r="J275">
        <v>3.1307204996429151E-4</v>
      </c>
      <c r="K275" t="s">
        <v>6441</v>
      </c>
    </row>
    <row r="276" spans="1:11" x14ac:dyDescent="0.25">
      <c r="A276" t="s">
        <v>291</v>
      </c>
      <c r="B276">
        <v>1.4822431673952099</v>
      </c>
      <c r="C276">
        <v>-3.6153124816589171</v>
      </c>
      <c r="D276">
        <v>5.9904337388839677</v>
      </c>
      <c r="E276">
        <v>-9.5411143349198937E-2</v>
      </c>
      <c r="F276">
        <v>-0.20071967020636761</v>
      </c>
      <c r="G276">
        <v>0.93386586185692722</v>
      </c>
      <c r="H276">
        <v>89</v>
      </c>
      <c r="I276">
        <v>3.2200827869781949E-2</v>
      </c>
      <c r="J276">
        <v>3.6180705471665109E-4</v>
      </c>
      <c r="K276" t="s">
        <v>6441</v>
      </c>
    </row>
    <row r="277" spans="1:11" x14ac:dyDescent="0.25">
      <c r="A277" t="s">
        <v>292</v>
      </c>
      <c r="B277">
        <v>1.947345497162503</v>
      </c>
      <c r="C277">
        <v>-3.7925619406976492</v>
      </c>
      <c r="D277">
        <v>5.9534238715556276</v>
      </c>
      <c r="E277">
        <v>5.1412979554952901E-2</v>
      </c>
      <c r="F277">
        <v>-0.9692251793610599</v>
      </c>
      <c r="G277">
        <v>0.1222390134414901</v>
      </c>
      <c r="H277">
        <v>27</v>
      </c>
      <c r="I277">
        <v>9.6488643274524315E-4</v>
      </c>
      <c r="J277">
        <v>3.5736534546120107E-5</v>
      </c>
      <c r="K277" t="s">
        <v>6441</v>
      </c>
    </row>
    <row r="278" spans="1:11" x14ac:dyDescent="0.25">
      <c r="A278" t="s">
        <v>293</v>
      </c>
      <c r="B278">
        <v>2.0738407274468331</v>
      </c>
      <c r="C278">
        <v>-3.9982631551420829</v>
      </c>
      <c r="D278">
        <v>5.8199964839487901</v>
      </c>
      <c r="E278">
        <v>-7.9393516442087239E-2</v>
      </c>
      <c r="F278">
        <v>0.16088927048964879</v>
      </c>
      <c r="G278">
        <v>-0.97395005847312299</v>
      </c>
      <c r="H278">
        <v>26</v>
      </c>
      <c r="I278">
        <v>4.3783282220289854E-3</v>
      </c>
      <c r="J278">
        <v>1.683972393088071E-4</v>
      </c>
      <c r="K278" t="s">
        <v>6441</v>
      </c>
    </row>
    <row r="279" spans="1:11" x14ac:dyDescent="0.25">
      <c r="A279" t="s">
        <v>294</v>
      </c>
      <c r="B279">
        <v>2.065213682012859</v>
      </c>
      <c r="C279">
        <v>-4.0046237603035539</v>
      </c>
      <c r="D279">
        <v>5.8197280503011477</v>
      </c>
      <c r="E279">
        <v>6.7447125060656421E-2</v>
      </c>
      <c r="F279">
        <v>-0.19329372482229709</v>
      </c>
      <c r="G279">
        <v>0.95679836465284362</v>
      </c>
      <c r="H279">
        <v>31</v>
      </c>
      <c r="I279">
        <v>3.6017088641973208E-3</v>
      </c>
      <c r="J279">
        <v>1.16184156909591E-4</v>
      </c>
      <c r="K279" t="s">
        <v>6441</v>
      </c>
    </row>
    <row r="280" spans="1:11" x14ac:dyDescent="0.25">
      <c r="A280" t="s">
        <v>295</v>
      </c>
      <c r="B280">
        <v>2.131086184199106</v>
      </c>
      <c r="C280">
        <v>-3.860670393289992</v>
      </c>
      <c r="D280">
        <v>5.9075717760000748</v>
      </c>
      <c r="E280">
        <v>0.66905137120293734</v>
      </c>
      <c r="F280">
        <v>-0.73588187538572236</v>
      </c>
      <c r="G280">
        <v>-9.2634154741179781E-3</v>
      </c>
      <c r="H280">
        <v>27</v>
      </c>
      <c r="I280">
        <v>3.0208839967301379E-3</v>
      </c>
      <c r="J280">
        <v>1.118845924714866E-4</v>
      </c>
      <c r="K280" t="s">
        <v>6441</v>
      </c>
    </row>
    <row r="281" spans="1:11" x14ac:dyDescent="0.25">
      <c r="A281" t="s">
        <v>296</v>
      </c>
      <c r="B281">
        <v>2.1863930773740452</v>
      </c>
      <c r="C281">
        <v>-4.2815394437129726</v>
      </c>
      <c r="D281">
        <v>5.8327251150476931</v>
      </c>
      <c r="E281">
        <v>0.52214796768793104</v>
      </c>
      <c r="F281">
        <v>0.38834197931287179</v>
      </c>
      <c r="G281">
        <v>-0.74830990127662056</v>
      </c>
      <c r="H281">
        <v>21</v>
      </c>
      <c r="I281">
        <v>4.282689402924751E-3</v>
      </c>
      <c r="J281">
        <v>2.0393759061546429E-4</v>
      </c>
      <c r="K281" t="s">
        <v>6441</v>
      </c>
    </row>
    <row r="282" spans="1:11" x14ac:dyDescent="0.25">
      <c r="A282" t="s">
        <v>297</v>
      </c>
      <c r="B282">
        <v>-0.124333597</v>
      </c>
      <c r="C282">
        <v>-2.2323451580000002</v>
      </c>
      <c r="D282">
        <v>2.831903354</v>
      </c>
      <c r="E282">
        <v>0.25378555000000003</v>
      </c>
      <c r="F282">
        <v>0.22881699599999999</v>
      </c>
      <c r="G282">
        <v>-0.26486628499999998</v>
      </c>
      <c r="H282">
        <v>60281</v>
      </c>
      <c r="I282">
        <v>574.98243330000003</v>
      </c>
      <c r="J282">
        <v>9.5383689999999997E-3</v>
      </c>
      <c r="K282" t="s">
        <v>6438</v>
      </c>
    </row>
    <row r="283" spans="1:11" x14ac:dyDescent="0.25">
      <c r="A283" t="s">
        <v>298</v>
      </c>
      <c r="B283">
        <v>-3.3154678999999999E-2</v>
      </c>
      <c r="C283">
        <v>7.0565251089999999</v>
      </c>
      <c r="D283">
        <v>0.26323598399999998</v>
      </c>
      <c r="E283">
        <v>-0.28270352700000001</v>
      </c>
      <c r="F283">
        <v>-0.248658251</v>
      </c>
      <c r="G283">
        <v>0.87674717599999996</v>
      </c>
      <c r="H283">
        <v>2515</v>
      </c>
      <c r="I283">
        <v>12.90649107</v>
      </c>
      <c r="J283">
        <v>5.131806E-3</v>
      </c>
      <c r="K283" t="s">
        <v>6438</v>
      </c>
    </row>
    <row r="284" spans="1:11" x14ac:dyDescent="0.25">
      <c r="A284" t="s">
        <v>299</v>
      </c>
      <c r="B284">
        <v>-2.3113973460000001</v>
      </c>
      <c r="C284">
        <v>9.7416211950000005</v>
      </c>
      <c r="D284">
        <v>0.50948380599999998</v>
      </c>
      <c r="E284">
        <v>-0.69182477099999995</v>
      </c>
      <c r="F284">
        <v>-0.69896762400000001</v>
      </c>
      <c r="G284">
        <v>0.154845924</v>
      </c>
      <c r="H284">
        <v>48</v>
      </c>
      <c r="I284">
        <v>7.3715509999999996E-3</v>
      </c>
      <c r="J284">
        <v>1.5357399999999999E-4</v>
      </c>
      <c r="K284" t="s">
        <v>6440</v>
      </c>
    </row>
    <row r="285" spans="1:11" x14ac:dyDescent="0.25">
      <c r="A285" t="s">
        <v>300</v>
      </c>
      <c r="B285">
        <v>3.9797754999999997E-2</v>
      </c>
      <c r="C285">
        <v>3.107178384</v>
      </c>
      <c r="D285">
        <v>4.0511389390000003</v>
      </c>
      <c r="E285">
        <v>0.30085990099999999</v>
      </c>
      <c r="F285">
        <v>0.29651749399999999</v>
      </c>
      <c r="G285">
        <v>0.52894713299999996</v>
      </c>
      <c r="H285">
        <v>127585</v>
      </c>
      <c r="I285">
        <v>570.89056430000005</v>
      </c>
      <c r="J285">
        <v>4.4745899999999996E-3</v>
      </c>
      <c r="K285" t="s">
        <v>6438</v>
      </c>
    </row>
    <row r="286" spans="1:11" x14ac:dyDescent="0.25">
      <c r="A286" t="s">
        <v>301</v>
      </c>
      <c r="B286">
        <v>-1.365167934</v>
      </c>
      <c r="C286">
        <v>-4.4703040789999999</v>
      </c>
      <c r="D286">
        <v>0.194617507</v>
      </c>
      <c r="E286">
        <v>-9.7797939999999996E-3</v>
      </c>
      <c r="F286">
        <v>-2.6591644000000001E-2</v>
      </c>
      <c r="G286">
        <v>-0.99917456299999996</v>
      </c>
      <c r="H286">
        <v>270</v>
      </c>
      <c r="I286">
        <v>0.36931268900000003</v>
      </c>
      <c r="J286">
        <v>1.367825E-3</v>
      </c>
      <c r="K286" t="s">
        <v>6442</v>
      </c>
    </row>
    <row r="287" spans="1:11" x14ac:dyDescent="0.25">
      <c r="A287" t="s">
        <v>302</v>
      </c>
      <c r="B287">
        <v>-1.5384225300000001</v>
      </c>
      <c r="C287">
        <v>-0.79919534999999997</v>
      </c>
      <c r="D287">
        <v>5.4933368439999999</v>
      </c>
      <c r="E287">
        <v>0.16346351200000001</v>
      </c>
      <c r="F287">
        <v>0.17624558100000001</v>
      </c>
      <c r="G287">
        <v>-0.90819027200000002</v>
      </c>
      <c r="H287">
        <v>345</v>
      </c>
      <c r="I287">
        <v>0.63900352000000005</v>
      </c>
      <c r="J287">
        <v>1.852184E-3</v>
      </c>
      <c r="K287" t="s">
        <v>6441</v>
      </c>
    </row>
    <row r="288" spans="1:11" x14ac:dyDescent="0.25">
      <c r="A288" t="s">
        <v>303</v>
      </c>
      <c r="B288">
        <v>-8.3533300000000008E-3</v>
      </c>
      <c r="C288">
        <v>5.888935203</v>
      </c>
      <c r="D288">
        <v>-9.7991867999999996E-2</v>
      </c>
      <c r="E288">
        <v>-3.081561E-2</v>
      </c>
      <c r="F288">
        <v>-9.8768550000000004E-3</v>
      </c>
      <c r="G288">
        <v>0.99880093199999997</v>
      </c>
      <c r="H288">
        <v>3437</v>
      </c>
      <c r="I288">
        <v>2.8559222169999998</v>
      </c>
      <c r="J288">
        <v>8.3093499999999999E-4</v>
      </c>
      <c r="K288" t="s">
        <v>6442</v>
      </c>
    </row>
    <row r="289" spans="1:11" x14ac:dyDescent="0.25">
      <c r="A289" t="s">
        <v>304</v>
      </c>
      <c r="B289">
        <v>-0.106333468</v>
      </c>
      <c r="C289">
        <v>5.7593345530000004</v>
      </c>
      <c r="D289">
        <v>-0.10827690099999999</v>
      </c>
      <c r="E289">
        <v>0.119384963</v>
      </c>
      <c r="F289">
        <v>8.3755854000000005E-2</v>
      </c>
      <c r="G289">
        <v>-0.98516318700000005</v>
      </c>
      <c r="H289">
        <v>626</v>
      </c>
      <c r="I289">
        <v>3.5909051170000001</v>
      </c>
      <c r="J289">
        <v>5.7362699999999999E-3</v>
      </c>
      <c r="K289" t="s">
        <v>6442</v>
      </c>
    </row>
    <row r="290" spans="1:11" x14ac:dyDescent="0.25">
      <c r="A290" t="s">
        <v>305</v>
      </c>
      <c r="B290">
        <v>-2.234316497</v>
      </c>
      <c r="C290">
        <v>0.88253290799999995</v>
      </c>
      <c r="D290">
        <v>5.7373987670000002</v>
      </c>
      <c r="E290">
        <v>-8.6137282999999995E-2</v>
      </c>
      <c r="F290">
        <v>4.2369776999999997E-2</v>
      </c>
      <c r="G290">
        <v>-0.99060198899999996</v>
      </c>
      <c r="H290">
        <v>39</v>
      </c>
      <c r="I290">
        <v>6.4533500000000001E-3</v>
      </c>
      <c r="J290">
        <v>1.6547099999999999E-4</v>
      </c>
      <c r="K290" t="s">
        <v>6441</v>
      </c>
    </row>
    <row r="291" spans="1:11" x14ac:dyDescent="0.25">
      <c r="A291" t="s">
        <v>306</v>
      </c>
      <c r="B291">
        <v>-2.274605438</v>
      </c>
      <c r="C291">
        <v>1.121705516</v>
      </c>
      <c r="D291">
        <v>5.7868516899999998</v>
      </c>
      <c r="E291">
        <v>0.71324555000000001</v>
      </c>
      <c r="F291">
        <v>0.64964216299999999</v>
      </c>
      <c r="G291">
        <v>-0.208530832</v>
      </c>
      <c r="H291">
        <v>27</v>
      </c>
      <c r="I291">
        <v>5.5776360000000004E-3</v>
      </c>
      <c r="J291">
        <v>2.06579E-4</v>
      </c>
      <c r="K291" t="s">
        <v>6441</v>
      </c>
    </row>
    <row r="292" spans="1:11" x14ac:dyDescent="0.25">
      <c r="A292" t="s">
        <v>307</v>
      </c>
      <c r="B292">
        <v>-5.2210371999999998E-2</v>
      </c>
      <c r="C292">
        <v>6.7490427320000004</v>
      </c>
      <c r="D292">
        <v>2.8611333999999999E-2</v>
      </c>
      <c r="E292">
        <v>0.65462927100000001</v>
      </c>
      <c r="F292">
        <v>0.620262855</v>
      </c>
      <c r="G292">
        <v>-0.43035492800000003</v>
      </c>
      <c r="H292">
        <v>3893</v>
      </c>
      <c r="I292">
        <v>13.627125120000001</v>
      </c>
      <c r="J292">
        <v>3.500417E-3</v>
      </c>
      <c r="K292" t="s">
        <v>6438</v>
      </c>
    </row>
    <row r="293" spans="1:11" x14ac:dyDescent="0.25">
      <c r="A293" t="s">
        <v>308</v>
      </c>
      <c r="B293">
        <v>-1.8815018210000001</v>
      </c>
      <c r="C293">
        <v>-0.96562762099999999</v>
      </c>
      <c r="D293">
        <v>5.5843091359999999</v>
      </c>
      <c r="E293">
        <v>0.33862513700000002</v>
      </c>
      <c r="F293">
        <v>0.30979140799999999</v>
      </c>
      <c r="G293">
        <v>-0.88409020199999999</v>
      </c>
      <c r="H293">
        <v>154</v>
      </c>
      <c r="I293">
        <v>7.0642723000000004E-2</v>
      </c>
      <c r="J293">
        <v>4.5871900000000001E-4</v>
      </c>
      <c r="K293" t="s">
        <v>6441</v>
      </c>
    </row>
    <row r="294" spans="1:11" x14ac:dyDescent="0.25">
      <c r="A294" t="s">
        <v>309</v>
      </c>
      <c r="B294">
        <v>-0.11935351199999999</v>
      </c>
      <c r="C294">
        <v>-6.6179890600000002</v>
      </c>
      <c r="D294">
        <v>0.16501117200000001</v>
      </c>
      <c r="E294">
        <v>0.47884600799999999</v>
      </c>
      <c r="F294">
        <v>0.48550739399999998</v>
      </c>
      <c r="G294">
        <v>0.73025184700000001</v>
      </c>
      <c r="H294">
        <v>317</v>
      </c>
      <c r="I294">
        <v>2.6058479569999999</v>
      </c>
      <c r="J294">
        <v>8.2203410000000008E-3</v>
      </c>
      <c r="K294" t="s">
        <v>6442</v>
      </c>
    </row>
    <row r="295" spans="1:11" x14ac:dyDescent="0.25">
      <c r="A295" t="s">
        <v>310</v>
      </c>
      <c r="B295">
        <v>-1.2953685450000001</v>
      </c>
      <c r="C295">
        <v>-4.5737682609999997</v>
      </c>
      <c r="D295">
        <v>0.19844946399999999</v>
      </c>
      <c r="E295">
        <v>1.6990620000000001E-3</v>
      </c>
      <c r="F295">
        <v>1.9904168999999999E-2</v>
      </c>
      <c r="G295">
        <v>0.99966266400000003</v>
      </c>
      <c r="H295">
        <v>747</v>
      </c>
      <c r="I295">
        <v>0.23480392999999999</v>
      </c>
      <c r="J295">
        <v>3.1432900000000002E-4</v>
      </c>
      <c r="K295" t="s">
        <v>6442</v>
      </c>
    </row>
    <row r="296" spans="1:11" x14ac:dyDescent="0.25">
      <c r="A296" t="s">
        <v>311</v>
      </c>
      <c r="B296">
        <v>-1.6132385199999999</v>
      </c>
      <c r="C296">
        <v>-0.80258536800000002</v>
      </c>
      <c r="D296">
        <v>5.4960473929999996</v>
      </c>
      <c r="E296">
        <v>-2.3844053E-2</v>
      </c>
      <c r="F296">
        <v>-2.3737324000000001E-2</v>
      </c>
      <c r="G296">
        <v>0.98745069299999999</v>
      </c>
      <c r="H296">
        <v>197</v>
      </c>
      <c r="I296">
        <v>0.39714700600000002</v>
      </c>
      <c r="J296">
        <v>2.0159750000000001E-3</v>
      </c>
      <c r="K296" t="s">
        <v>6441</v>
      </c>
    </row>
    <row r="297" spans="1:11" x14ac:dyDescent="0.25">
      <c r="A297" t="s">
        <v>312</v>
      </c>
      <c r="B297">
        <v>-1.8238284659999999</v>
      </c>
      <c r="C297">
        <v>-1.99569726</v>
      </c>
      <c r="D297">
        <v>5.6183984069999999</v>
      </c>
      <c r="E297">
        <v>-0.60643343500000002</v>
      </c>
      <c r="F297">
        <v>-0.66950622900000001</v>
      </c>
      <c r="G297">
        <v>-0.42177911600000001</v>
      </c>
      <c r="H297">
        <v>39</v>
      </c>
      <c r="I297">
        <v>5.5367672E-2</v>
      </c>
      <c r="J297">
        <v>1.4196840000000001E-3</v>
      </c>
      <c r="K297" t="s">
        <v>6441</v>
      </c>
    </row>
    <row r="298" spans="1:11" x14ac:dyDescent="0.25">
      <c r="A298" t="s">
        <v>313</v>
      </c>
      <c r="B298">
        <v>-1.226572115</v>
      </c>
      <c r="C298">
        <v>-0.36114667700000003</v>
      </c>
      <c r="D298">
        <v>6.0410906979999996</v>
      </c>
      <c r="E298">
        <v>0.52801530100000005</v>
      </c>
      <c r="F298">
        <v>0.48951854099999997</v>
      </c>
      <c r="G298">
        <v>-0.65751482299999997</v>
      </c>
      <c r="H298">
        <v>623</v>
      </c>
      <c r="I298">
        <v>0.67896893400000002</v>
      </c>
      <c r="J298">
        <v>1.0898380000000001E-3</v>
      </c>
      <c r="K298" t="s">
        <v>6441</v>
      </c>
    </row>
    <row r="299" spans="1:11" x14ac:dyDescent="0.25">
      <c r="A299" t="s">
        <v>314</v>
      </c>
      <c r="B299">
        <v>-1.3420986109999999</v>
      </c>
      <c r="C299">
        <v>-5.0405749200000001</v>
      </c>
      <c r="D299">
        <v>2.4338280459999999</v>
      </c>
      <c r="E299">
        <v>0.91401183699999999</v>
      </c>
      <c r="F299">
        <v>-0.377863913</v>
      </c>
      <c r="G299">
        <v>-2.8027249999999998E-3</v>
      </c>
      <c r="H299">
        <v>236</v>
      </c>
      <c r="I299">
        <v>0.152570233</v>
      </c>
      <c r="J299">
        <v>6.4648400000000001E-4</v>
      </c>
      <c r="K299" t="s">
        <v>6440</v>
      </c>
    </row>
    <row r="300" spans="1:11" x14ac:dyDescent="0.25">
      <c r="A300" t="s">
        <v>315</v>
      </c>
      <c r="B300">
        <v>-0.57156533700000001</v>
      </c>
      <c r="C300">
        <v>-2.3073343450000001</v>
      </c>
      <c r="D300">
        <v>5.6052898930000001</v>
      </c>
      <c r="E300">
        <v>0.28400134599999999</v>
      </c>
      <c r="F300">
        <v>0.252770473</v>
      </c>
      <c r="G300">
        <v>-0.89544963300000002</v>
      </c>
      <c r="H300">
        <v>159</v>
      </c>
      <c r="I300">
        <v>0.146795535</v>
      </c>
      <c r="J300">
        <v>9.2324200000000001E-4</v>
      </c>
      <c r="K300" t="s">
        <v>6441</v>
      </c>
    </row>
    <row r="301" spans="1:11" x14ac:dyDescent="0.25">
      <c r="A301" t="s">
        <v>316</v>
      </c>
      <c r="B301">
        <v>-1.0698377450000001</v>
      </c>
      <c r="C301">
        <v>8.5161164459999998</v>
      </c>
      <c r="D301">
        <v>1.002571463</v>
      </c>
      <c r="E301">
        <v>-0.70189397399999998</v>
      </c>
      <c r="F301">
        <v>-0.71039578299999995</v>
      </c>
      <c r="G301">
        <v>5.0071409999999997E-2</v>
      </c>
      <c r="H301">
        <v>20</v>
      </c>
      <c r="I301">
        <v>4.3500100000000002E-4</v>
      </c>
      <c r="J301" s="2">
        <v>2.17501E-5</v>
      </c>
      <c r="K301" t="s">
        <v>6438</v>
      </c>
    </row>
    <row r="302" spans="1:11" x14ac:dyDescent="0.25">
      <c r="A302" t="s">
        <v>317</v>
      </c>
      <c r="B302">
        <v>0.53029024899999999</v>
      </c>
      <c r="C302">
        <v>-4.4184842489999996</v>
      </c>
      <c r="D302">
        <v>5.6463845619999997</v>
      </c>
      <c r="E302">
        <v>0.66624439899999999</v>
      </c>
      <c r="F302">
        <v>0.61276753799999994</v>
      </c>
      <c r="G302">
        <v>0.41098396199999998</v>
      </c>
      <c r="H302">
        <v>136</v>
      </c>
      <c r="I302">
        <v>0.93398762499999999</v>
      </c>
      <c r="J302">
        <v>6.8675560000000004E-3</v>
      </c>
      <c r="K302" t="s">
        <v>6441</v>
      </c>
    </row>
    <row r="303" spans="1:11" x14ac:dyDescent="0.25">
      <c r="A303" t="s">
        <v>318</v>
      </c>
      <c r="B303">
        <v>-0.140452613</v>
      </c>
      <c r="C303">
        <v>-2.2887054660000001</v>
      </c>
      <c r="D303">
        <v>5.5149353989999996</v>
      </c>
      <c r="E303">
        <v>-2.3609346E-2</v>
      </c>
      <c r="F303">
        <v>1.0869003E-2</v>
      </c>
      <c r="G303">
        <v>0.98790383299999995</v>
      </c>
      <c r="H303">
        <v>169</v>
      </c>
      <c r="I303">
        <v>0.47813811000000001</v>
      </c>
      <c r="J303">
        <v>2.8292199999999999E-3</v>
      </c>
      <c r="K303" t="s">
        <v>6441</v>
      </c>
    </row>
    <row r="304" spans="1:11" x14ac:dyDescent="0.25">
      <c r="A304" t="s">
        <v>319</v>
      </c>
      <c r="B304">
        <v>-0.411571193</v>
      </c>
      <c r="C304">
        <v>-1.9427769319999999</v>
      </c>
      <c r="D304">
        <v>5.5732626090000004</v>
      </c>
      <c r="E304">
        <v>0.243743982</v>
      </c>
      <c r="F304">
        <v>0.22352353799999999</v>
      </c>
      <c r="G304">
        <v>-0.89889039400000004</v>
      </c>
      <c r="H304">
        <v>148</v>
      </c>
      <c r="I304">
        <v>7.9210531000000001E-2</v>
      </c>
      <c r="J304">
        <v>5.3520599999999998E-4</v>
      </c>
      <c r="K304" t="s">
        <v>6441</v>
      </c>
    </row>
    <row r="305" spans="1:11" x14ac:dyDescent="0.25">
      <c r="A305" t="s">
        <v>320</v>
      </c>
      <c r="B305">
        <v>-0.48728433900000001</v>
      </c>
      <c r="C305">
        <v>-0.93902912199999999</v>
      </c>
      <c r="D305">
        <v>5.8891760780000002</v>
      </c>
      <c r="E305">
        <v>-7.0688330000000001E-3</v>
      </c>
      <c r="F305">
        <v>-0.97282102400000003</v>
      </c>
      <c r="G305">
        <v>7.3269907999999995E-2</v>
      </c>
      <c r="H305">
        <v>25</v>
      </c>
      <c r="I305">
        <v>1.129513E-3</v>
      </c>
      <c r="J305" s="2">
        <v>4.5180499999999999E-5</v>
      </c>
      <c r="K305" t="s">
        <v>6441</v>
      </c>
    </row>
    <row r="306" spans="1:11" x14ac:dyDescent="0.25">
      <c r="A306" t="s">
        <v>321</v>
      </c>
      <c r="B306">
        <v>-0.28219021700000002</v>
      </c>
      <c r="C306">
        <v>-1.1853186019999999</v>
      </c>
      <c r="D306">
        <v>5.74955923</v>
      </c>
      <c r="E306">
        <v>9.6278454999999999E-2</v>
      </c>
      <c r="F306">
        <v>0.240115579</v>
      </c>
      <c r="G306">
        <v>-0.92671969399999998</v>
      </c>
      <c r="H306">
        <v>57</v>
      </c>
      <c r="I306">
        <v>2.6160952000000001E-2</v>
      </c>
      <c r="J306">
        <v>4.5896400000000002E-4</v>
      </c>
      <c r="K306" t="s">
        <v>6441</v>
      </c>
    </row>
    <row r="307" spans="1:11" x14ac:dyDescent="0.25">
      <c r="A307" t="s">
        <v>322</v>
      </c>
      <c r="B307">
        <v>-0.203960211</v>
      </c>
      <c r="C307">
        <v>-1.29348324</v>
      </c>
      <c r="D307">
        <v>5.7785930150000002</v>
      </c>
      <c r="E307">
        <v>-0.13509684599999999</v>
      </c>
      <c r="F307">
        <v>-8.9996830999999999E-2</v>
      </c>
      <c r="G307">
        <v>0.94581834600000003</v>
      </c>
      <c r="H307">
        <v>64</v>
      </c>
      <c r="I307">
        <v>2.1570672999999999E-2</v>
      </c>
      <c r="J307">
        <v>3.3704200000000002E-4</v>
      </c>
      <c r="K307" t="s">
        <v>6441</v>
      </c>
    </row>
    <row r="308" spans="1:11" x14ac:dyDescent="0.25">
      <c r="A308" t="s">
        <v>323</v>
      </c>
      <c r="B308">
        <v>-0.29095438299999998</v>
      </c>
      <c r="C308">
        <v>-1.051441842</v>
      </c>
      <c r="D308">
        <v>5.8356295029999998</v>
      </c>
      <c r="E308">
        <v>0.67969706299999999</v>
      </c>
      <c r="F308">
        <v>-0.72856828100000004</v>
      </c>
      <c r="G308">
        <v>-7.1801629999999998E-3</v>
      </c>
      <c r="H308">
        <v>30</v>
      </c>
      <c r="I308">
        <v>1.7231499999999999E-3</v>
      </c>
      <c r="J308" s="2">
        <v>5.7438300000000002E-5</v>
      </c>
      <c r="K308" t="s">
        <v>6441</v>
      </c>
    </row>
    <row r="309" spans="1:11" x14ac:dyDescent="0.25">
      <c r="A309" t="s">
        <v>324</v>
      </c>
      <c r="B309">
        <v>-1.6726165000000001E-2</v>
      </c>
      <c r="C309">
        <v>-1.4107241939999999</v>
      </c>
      <c r="D309">
        <v>5.7990911299999999</v>
      </c>
      <c r="E309">
        <v>-0.21764303900000001</v>
      </c>
      <c r="F309">
        <v>0.278783591</v>
      </c>
      <c r="G309">
        <v>-0.88446415499999997</v>
      </c>
      <c r="H309">
        <v>39</v>
      </c>
      <c r="I309">
        <v>4.4098779999999999E-3</v>
      </c>
      <c r="J309">
        <v>1.13074E-4</v>
      </c>
      <c r="K309" t="s">
        <v>6441</v>
      </c>
    </row>
    <row r="310" spans="1:11" x14ac:dyDescent="0.25">
      <c r="A310" t="s">
        <v>325</v>
      </c>
      <c r="B310">
        <v>1.16157E-3</v>
      </c>
      <c r="C310">
        <v>-2.444051671</v>
      </c>
      <c r="D310">
        <v>5.3813796739999997</v>
      </c>
      <c r="E310">
        <v>-0.117900149</v>
      </c>
      <c r="F310">
        <v>0.34047056599999997</v>
      </c>
      <c r="G310">
        <v>-0.87473402300000003</v>
      </c>
      <c r="H310">
        <v>36</v>
      </c>
      <c r="I310">
        <v>4.5468949999999996E-3</v>
      </c>
      <c r="J310">
        <v>1.26303E-4</v>
      </c>
      <c r="K310" t="s">
        <v>6441</v>
      </c>
    </row>
    <row r="311" spans="1:11" x14ac:dyDescent="0.25">
      <c r="A311" t="s">
        <v>326</v>
      </c>
      <c r="B311">
        <v>0.29540316500000002</v>
      </c>
      <c r="C311">
        <v>-2.6314449390000001</v>
      </c>
      <c r="D311">
        <v>5.3932587500000002</v>
      </c>
      <c r="E311">
        <v>1.2593673E-2</v>
      </c>
      <c r="F311">
        <v>-3.1182096999999999E-2</v>
      </c>
      <c r="G311">
        <v>-0.99124352999999998</v>
      </c>
      <c r="H311">
        <v>53</v>
      </c>
      <c r="I311">
        <v>1.3533102E-2</v>
      </c>
      <c r="J311">
        <v>2.5534199999999998E-4</v>
      </c>
      <c r="K311" t="s">
        <v>6441</v>
      </c>
    </row>
    <row r="312" spans="1:11" x14ac:dyDescent="0.25">
      <c r="A312" t="s">
        <v>327</v>
      </c>
      <c r="B312">
        <v>0.26260866100000002</v>
      </c>
      <c r="C312">
        <v>-2.553859069</v>
      </c>
      <c r="D312">
        <v>5.5970655210000002</v>
      </c>
      <c r="E312">
        <v>0.58923297200000002</v>
      </c>
      <c r="F312">
        <v>0.62060795199999996</v>
      </c>
      <c r="G312">
        <v>-0.47671783499999998</v>
      </c>
      <c r="H312">
        <v>52</v>
      </c>
      <c r="I312">
        <v>3.1951208000000002E-2</v>
      </c>
      <c r="J312">
        <v>6.1444600000000005E-4</v>
      </c>
      <c r="K312" t="s">
        <v>6441</v>
      </c>
    </row>
    <row r="313" spans="1:11" x14ac:dyDescent="0.25">
      <c r="A313" t="s">
        <v>328</v>
      </c>
      <c r="B313">
        <v>0.95419390100000001</v>
      </c>
      <c r="C313">
        <v>-2.62196344</v>
      </c>
      <c r="D313">
        <v>6.0807739019999998</v>
      </c>
      <c r="E313">
        <v>0.535188039</v>
      </c>
      <c r="F313">
        <v>0.48004768599999997</v>
      </c>
      <c r="G313">
        <v>-0.67728167800000005</v>
      </c>
      <c r="H313">
        <v>580</v>
      </c>
      <c r="I313">
        <v>0.474016198</v>
      </c>
      <c r="J313">
        <v>8.1726900000000002E-4</v>
      </c>
      <c r="K313" t="s">
        <v>6441</v>
      </c>
    </row>
    <row r="314" spans="1:11" x14ac:dyDescent="0.25">
      <c r="A314" t="s">
        <v>329</v>
      </c>
      <c r="B314">
        <v>1.372040954</v>
      </c>
      <c r="C314">
        <v>-4.0315481569999996</v>
      </c>
      <c r="D314">
        <v>5.6233342549999996</v>
      </c>
      <c r="E314">
        <v>0.25132506799999998</v>
      </c>
      <c r="F314">
        <v>0.23302613999999999</v>
      </c>
      <c r="G314">
        <v>-0.90652113000000001</v>
      </c>
      <c r="H314">
        <v>657</v>
      </c>
      <c r="I314">
        <v>0.90255730700000003</v>
      </c>
      <c r="J314">
        <v>1.3737549999999999E-3</v>
      </c>
      <c r="K314" t="s">
        <v>6441</v>
      </c>
    </row>
    <row r="315" spans="1:11" x14ac:dyDescent="0.25">
      <c r="A315" t="s">
        <v>330</v>
      </c>
      <c r="B315">
        <v>1.4568659239999999</v>
      </c>
      <c r="C315">
        <v>-3.9020656589999998</v>
      </c>
      <c r="D315">
        <v>5.5879029659999997</v>
      </c>
      <c r="E315">
        <v>-4.5307526000000001E-2</v>
      </c>
      <c r="F315">
        <v>-3.1993055999999999E-2</v>
      </c>
      <c r="G315">
        <v>0.988490168</v>
      </c>
      <c r="H315">
        <v>211</v>
      </c>
      <c r="I315">
        <v>0.298692654</v>
      </c>
      <c r="J315">
        <v>1.4156049999999999E-3</v>
      </c>
      <c r="K315" t="s">
        <v>6441</v>
      </c>
    </row>
    <row r="316" spans="1:11" x14ac:dyDescent="0.25">
      <c r="A316" t="s">
        <v>331</v>
      </c>
      <c r="B316">
        <v>0.89674398099999997</v>
      </c>
      <c r="C316">
        <v>-6.926621023</v>
      </c>
      <c r="D316">
        <v>7.6350961169999998</v>
      </c>
      <c r="E316">
        <v>0.76116320599999998</v>
      </c>
      <c r="F316">
        <v>0.63533290899999995</v>
      </c>
      <c r="G316">
        <v>0.12898338500000001</v>
      </c>
      <c r="H316">
        <v>35</v>
      </c>
      <c r="I316">
        <v>7.3181151E-2</v>
      </c>
      <c r="J316">
        <v>2.0908900000000002E-3</v>
      </c>
      <c r="K316" t="s">
        <v>6440</v>
      </c>
    </row>
    <row r="317" spans="1:11" x14ac:dyDescent="0.25">
      <c r="A317" t="s">
        <v>332</v>
      </c>
      <c r="B317">
        <v>1.068290154</v>
      </c>
      <c r="C317">
        <v>-7.9995825580000002</v>
      </c>
      <c r="D317">
        <v>2.9880211590000001</v>
      </c>
      <c r="E317">
        <v>-0.67700974300000005</v>
      </c>
      <c r="F317">
        <v>-0.68169848</v>
      </c>
      <c r="G317">
        <v>0.27681908900000002</v>
      </c>
      <c r="H317">
        <v>40</v>
      </c>
      <c r="I317">
        <v>4.0567098000000003E-2</v>
      </c>
      <c r="J317">
        <v>1.014177E-3</v>
      </c>
      <c r="K317" t="s">
        <v>6438</v>
      </c>
    </row>
    <row r="318" spans="1:11" x14ac:dyDescent="0.25">
      <c r="A318" t="s">
        <v>333</v>
      </c>
      <c r="B318">
        <v>1.812976089</v>
      </c>
      <c r="C318">
        <v>-3.3428578199999999</v>
      </c>
      <c r="D318">
        <v>5.9767962209999999</v>
      </c>
      <c r="E318">
        <v>-8.2909497999999998E-2</v>
      </c>
      <c r="F318">
        <v>-0.96746293900000002</v>
      </c>
      <c r="G318">
        <v>4.5889417000000002E-2</v>
      </c>
      <c r="H318">
        <v>32</v>
      </c>
      <c r="I318">
        <v>2.5610920000000001E-3</v>
      </c>
      <c r="J318" s="2">
        <v>8.0034099999999993E-5</v>
      </c>
      <c r="K318" t="s">
        <v>6441</v>
      </c>
    </row>
    <row r="319" spans="1:11" x14ac:dyDescent="0.25">
      <c r="A319" t="s">
        <v>334</v>
      </c>
      <c r="B319">
        <v>2.0304532270000002</v>
      </c>
      <c r="C319">
        <v>-8.7912635249999997</v>
      </c>
      <c r="D319">
        <v>0.207575024</v>
      </c>
      <c r="E319">
        <v>-0.47224323899999998</v>
      </c>
      <c r="F319">
        <v>-0.46510006700000001</v>
      </c>
      <c r="G319">
        <v>-0.74813537500000005</v>
      </c>
      <c r="H319">
        <v>26</v>
      </c>
      <c r="I319">
        <v>1.3287904999999999E-2</v>
      </c>
      <c r="J319">
        <v>5.1107300000000002E-4</v>
      </c>
      <c r="K319" t="s">
        <v>6442</v>
      </c>
    </row>
    <row r="320" spans="1:11" x14ac:dyDescent="0.25">
      <c r="A320" t="s">
        <v>335</v>
      </c>
      <c r="B320">
        <v>1.9954923899999999</v>
      </c>
      <c r="C320">
        <v>-3.5252584069999999</v>
      </c>
      <c r="D320">
        <v>6.10447791</v>
      </c>
      <c r="E320">
        <v>0.71031956100000004</v>
      </c>
      <c r="F320">
        <v>0.60328306200000004</v>
      </c>
      <c r="G320">
        <v>-0.24744018000000001</v>
      </c>
      <c r="H320">
        <v>33</v>
      </c>
      <c r="I320">
        <v>1.6353389999999999E-2</v>
      </c>
      <c r="J320">
        <v>4.9555699999999999E-4</v>
      </c>
      <c r="K320" t="s">
        <v>6441</v>
      </c>
    </row>
    <row r="321" spans="1:11" x14ac:dyDescent="0.25">
      <c r="A321" t="s">
        <v>336</v>
      </c>
      <c r="B321">
        <v>1.96324469</v>
      </c>
      <c r="C321">
        <v>5.3253377679999998</v>
      </c>
      <c r="D321">
        <v>0.78780233499999996</v>
      </c>
      <c r="E321">
        <v>-0.66489153899999998</v>
      </c>
      <c r="F321">
        <v>-0.73394127399999998</v>
      </c>
      <c r="G321">
        <v>0.105954069</v>
      </c>
      <c r="H321">
        <v>21</v>
      </c>
      <c r="I321">
        <v>2.5783379999999999E-3</v>
      </c>
      <c r="J321">
        <v>1.2277800000000001E-4</v>
      </c>
      <c r="K321" t="s">
        <v>6438</v>
      </c>
    </row>
    <row r="322" spans="1:11" x14ac:dyDescent="0.25">
      <c r="A322" t="s">
        <v>337</v>
      </c>
      <c r="B322">
        <v>2.0379388789999999</v>
      </c>
      <c r="C322">
        <v>-3.515085257</v>
      </c>
      <c r="D322">
        <v>5.8860871450000003</v>
      </c>
      <c r="E322">
        <v>0.65182719499999997</v>
      </c>
      <c r="F322">
        <v>-0.74043203199999996</v>
      </c>
      <c r="G322">
        <v>0.116808864</v>
      </c>
      <c r="H322">
        <v>43</v>
      </c>
      <c r="I322">
        <v>5.2243869999999996E-3</v>
      </c>
      <c r="J322">
        <v>1.2149700000000001E-4</v>
      </c>
      <c r="K322" t="s">
        <v>6441</v>
      </c>
    </row>
    <row r="323" spans="1:11" x14ac:dyDescent="0.25">
      <c r="A323" t="s">
        <v>338</v>
      </c>
      <c r="B323">
        <v>2.1011550790000002</v>
      </c>
      <c r="C323">
        <v>-3.8953486439999998</v>
      </c>
      <c r="D323">
        <v>5.7924390089999997</v>
      </c>
      <c r="E323">
        <v>0.55399718499999995</v>
      </c>
      <c r="F323">
        <v>0.41534176</v>
      </c>
      <c r="G323">
        <v>-0.70740227</v>
      </c>
      <c r="H323">
        <v>21</v>
      </c>
      <c r="I323">
        <v>2.341241E-3</v>
      </c>
      <c r="J323">
        <v>1.11488E-4</v>
      </c>
      <c r="K323" t="s">
        <v>6441</v>
      </c>
    </row>
    <row r="324" spans="1:11" x14ac:dyDescent="0.25">
      <c r="A324" t="s">
        <v>339</v>
      </c>
      <c r="B324">
        <v>3.1283147397722219E-3</v>
      </c>
      <c r="C324">
        <v>2.578705842364887</v>
      </c>
      <c r="D324">
        <v>3.9672812947079241</v>
      </c>
      <c r="E324">
        <v>0.27752146790933713</v>
      </c>
      <c r="F324">
        <v>0.26948181770075602</v>
      </c>
      <c r="G324">
        <v>0.50169632997352476</v>
      </c>
      <c r="H324">
        <v>137337</v>
      </c>
      <c r="I324">
        <v>569.74429088579882</v>
      </c>
      <c r="J324">
        <v>4.1485127160619424E-3</v>
      </c>
      <c r="K324" t="s">
        <v>6438</v>
      </c>
    </row>
    <row r="325" spans="1:11" x14ac:dyDescent="0.25">
      <c r="A325" t="s">
        <v>340</v>
      </c>
      <c r="B325">
        <v>3.3883580851297453E-2</v>
      </c>
      <c r="C325">
        <v>-2.8193084190694222</v>
      </c>
      <c r="D325">
        <v>2.8517315752884982</v>
      </c>
      <c r="E325">
        <v>0.26913914207696682</v>
      </c>
      <c r="F325">
        <v>0.24577781219789821</v>
      </c>
      <c r="G325">
        <v>-0.25824662819645139</v>
      </c>
      <c r="H325">
        <v>50951</v>
      </c>
      <c r="I325">
        <v>570.45522280057776</v>
      </c>
      <c r="J325">
        <v>1.119615361426817E-2</v>
      </c>
      <c r="K325" t="s">
        <v>6438</v>
      </c>
    </row>
    <row r="326" spans="1:11" x14ac:dyDescent="0.25">
      <c r="A326" t="s">
        <v>341</v>
      </c>
      <c r="B326">
        <v>-0.32368665982605538</v>
      </c>
      <c r="C326">
        <v>-2.4697246407381139</v>
      </c>
      <c r="D326">
        <v>5.5719285194204202</v>
      </c>
      <c r="E326">
        <v>0.25564652100057239</v>
      </c>
      <c r="F326">
        <v>0.24168906386761929</v>
      </c>
      <c r="G326">
        <v>-0.89063720514083866</v>
      </c>
      <c r="H326">
        <v>1406</v>
      </c>
      <c r="I326">
        <v>5.5551265408909627</v>
      </c>
      <c r="J326">
        <v>3.9510146094530324E-3</v>
      </c>
      <c r="K326" t="s">
        <v>6441</v>
      </c>
    </row>
    <row r="327" spans="1:11" x14ac:dyDescent="0.25">
      <c r="A327" t="s">
        <v>342</v>
      </c>
      <c r="B327">
        <v>-0.10704256035691</v>
      </c>
      <c r="C327">
        <v>5.3867185408405609</v>
      </c>
      <c r="D327">
        <v>-0.1024531478315777</v>
      </c>
      <c r="E327">
        <v>0.16255252667395251</v>
      </c>
      <c r="F327">
        <v>0.1316025042789824</v>
      </c>
      <c r="G327">
        <v>-0.97197083560686726</v>
      </c>
      <c r="H327">
        <v>573</v>
      </c>
      <c r="I327">
        <v>3.4659115549025028</v>
      </c>
      <c r="J327">
        <v>6.048711265100354E-3</v>
      </c>
      <c r="K327" t="s">
        <v>6442</v>
      </c>
    </row>
    <row r="328" spans="1:11" x14ac:dyDescent="0.25">
      <c r="A328" t="s">
        <v>343</v>
      </c>
      <c r="B328">
        <v>0.12776128224034239</v>
      </c>
      <c r="C328">
        <v>6.5277790361323076</v>
      </c>
      <c r="D328">
        <v>0.26439759093062898</v>
      </c>
      <c r="E328">
        <v>-0.35777338314034107</v>
      </c>
      <c r="F328">
        <v>-0.32960503494711202</v>
      </c>
      <c r="G328">
        <v>0.80314997691757128</v>
      </c>
      <c r="H328">
        <v>2904</v>
      </c>
      <c r="I328">
        <v>13.38465933368958</v>
      </c>
      <c r="J328">
        <v>4.6090424702787802E-3</v>
      </c>
      <c r="K328" t="s">
        <v>6438</v>
      </c>
    </row>
    <row r="329" spans="1:11" x14ac:dyDescent="0.25">
      <c r="A329" t="s">
        <v>344</v>
      </c>
      <c r="B329">
        <v>-6.7359996478983802E-2</v>
      </c>
      <c r="C329">
        <v>-6.0443486351597731</v>
      </c>
      <c r="D329">
        <v>0.22488651304356261</v>
      </c>
      <c r="E329">
        <v>-2.590256317980659E-2</v>
      </c>
      <c r="F329">
        <v>-4.2703787430088749E-2</v>
      </c>
      <c r="G329">
        <v>-0.9975224516042388</v>
      </c>
      <c r="H329">
        <v>639</v>
      </c>
      <c r="I329">
        <v>2.9991402922972492</v>
      </c>
      <c r="J329">
        <v>4.6934902852852093E-3</v>
      </c>
      <c r="K329" t="s">
        <v>6442</v>
      </c>
    </row>
    <row r="330" spans="1:11" x14ac:dyDescent="0.25">
      <c r="A330" t="s">
        <v>345</v>
      </c>
      <c r="B330">
        <v>-2.2425448921619271</v>
      </c>
      <c r="C330">
        <v>0.66324697238472119</v>
      </c>
      <c r="D330">
        <v>5.76447612916518</v>
      </c>
      <c r="E330">
        <v>-4.7579019331774823E-2</v>
      </c>
      <c r="F330">
        <v>0.11119517754608781</v>
      </c>
      <c r="G330">
        <v>-0.98370333043750058</v>
      </c>
      <c r="H330">
        <v>35</v>
      </c>
      <c r="I330">
        <v>2.4321695544053212E-3</v>
      </c>
      <c r="J330">
        <v>6.9490558697294876E-5</v>
      </c>
      <c r="K330" t="s">
        <v>6441</v>
      </c>
    </row>
    <row r="331" spans="1:11" x14ac:dyDescent="0.25">
      <c r="A331" t="s">
        <v>346</v>
      </c>
      <c r="B331">
        <v>-0.1090171005949115</v>
      </c>
      <c r="C331">
        <v>6.5020093333336462</v>
      </c>
      <c r="D331">
        <v>4.512920370168829E-2</v>
      </c>
      <c r="E331">
        <v>0.65521562858541638</v>
      </c>
      <c r="F331">
        <v>0.62690816790072978</v>
      </c>
      <c r="G331">
        <v>-0.41908745332314012</v>
      </c>
      <c r="H331">
        <v>3559</v>
      </c>
      <c r="I331">
        <v>12.185500422911129</v>
      </c>
      <c r="J331">
        <v>3.4238551342824211E-3</v>
      </c>
      <c r="K331" t="s">
        <v>6438</v>
      </c>
    </row>
    <row r="332" spans="1:11" x14ac:dyDescent="0.25">
      <c r="A332" t="s">
        <v>347</v>
      </c>
      <c r="B332">
        <v>7.3295888920503578E-3</v>
      </c>
      <c r="C332">
        <v>5.602734094716749</v>
      </c>
      <c r="D332">
        <v>-9.0142506182090243E-2</v>
      </c>
      <c r="E332">
        <v>-2.6206892876174569E-2</v>
      </c>
      <c r="F332">
        <v>-6.4606958953791552E-3</v>
      </c>
      <c r="G332">
        <v>0.99866894639881598</v>
      </c>
      <c r="H332">
        <v>3444</v>
      </c>
      <c r="I332">
        <v>2.362560763472433</v>
      </c>
      <c r="J332">
        <v>6.8599325304077603E-4</v>
      </c>
      <c r="K332" t="s">
        <v>6442</v>
      </c>
    </row>
    <row r="333" spans="1:11" x14ac:dyDescent="0.25">
      <c r="A333" t="s">
        <v>348</v>
      </c>
      <c r="B333">
        <v>-0.13130169374655329</v>
      </c>
      <c r="C333">
        <v>-6.0183312187904381</v>
      </c>
      <c r="D333">
        <v>0.22837495677260961</v>
      </c>
      <c r="E333">
        <v>-3.2906267023036589E-3</v>
      </c>
      <c r="F333">
        <v>1.7084050568750349E-2</v>
      </c>
      <c r="G333">
        <v>0.99949761815996552</v>
      </c>
      <c r="H333">
        <v>1877</v>
      </c>
      <c r="I333">
        <v>2.1357786728363481</v>
      </c>
      <c r="J333">
        <v>1.137868232731139E-3</v>
      </c>
      <c r="K333" t="s">
        <v>6442</v>
      </c>
    </row>
    <row r="334" spans="1:11" x14ac:dyDescent="0.25">
      <c r="A334" t="s">
        <v>349</v>
      </c>
      <c r="B334">
        <v>-1.3418912808683441</v>
      </c>
      <c r="C334">
        <v>-1.297120483061257</v>
      </c>
      <c r="D334">
        <v>5.5085165024797158</v>
      </c>
      <c r="E334">
        <v>-4.9336908634792218E-2</v>
      </c>
      <c r="F334">
        <v>-3.6818747422993868E-2</v>
      </c>
      <c r="G334">
        <v>0.98910887645773005</v>
      </c>
      <c r="H334">
        <v>233</v>
      </c>
      <c r="I334">
        <v>0.66288765316752674</v>
      </c>
      <c r="J334">
        <v>2.845011386985093E-3</v>
      </c>
      <c r="K334" t="s">
        <v>6441</v>
      </c>
    </row>
    <row r="335" spans="1:11" x14ac:dyDescent="0.25">
      <c r="A335" t="s">
        <v>350</v>
      </c>
      <c r="B335">
        <v>-1.6794125611645629</v>
      </c>
      <c r="C335">
        <v>-2.446136022364954</v>
      </c>
      <c r="D335">
        <v>5.5730190630627536</v>
      </c>
      <c r="E335">
        <v>0.62961120598566356</v>
      </c>
      <c r="F335">
        <v>0.60053248246984547</v>
      </c>
      <c r="G335">
        <v>0.48935913122672042</v>
      </c>
      <c r="H335">
        <v>53</v>
      </c>
      <c r="I335">
        <v>0.13245364116245059</v>
      </c>
      <c r="J335">
        <v>2.4991253049518988E-3</v>
      </c>
      <c r="K335" t="s">
        <v>6441</v>
      </c>
    </row>
    <row r="336" spans="1:11" x14ac:dyDescent="0.25">
      <c r="A336" t="s">
        <v>351</v>
      </c>
      <c r="B336">
        <v>0.13379175359209289</v>
      </c>
      <c r="C336">
        <v>-7.0778471505677274</v>
      </c>
      <c r="D336">
        <v>0.17779549849851481</v>
      </c>
      <c r="E336">
        <v>0.41997508327797861</v>
      </c>
      <c r="F336">
        <v>0.43297824989810291</v>
      </c>
      <c r="G336">
        <v>0.7964638372996764</v>
      </c>
      <c r="H336">
        <v>252</v>
      </c>
      <c r="I336">
        <v>2.7462604247505258</v>
      </c>
      <c r="J336">
        <v>1.0897858828375099E-2</v>
      </c>
      <c r="K336" t="s">
        <v>6442</v>
      </c>
    </row>
    <row r="337" spans="1:11" x14ac:dyDescent="0.25">
      <c r="A337" t="s">
        <v>352</v>
      </c>
      <c r="B337">
        <v>-1.3144303480836159</v>
      </c>
      <c r="C337">
        <v>-0.54842789409107395</v>
      </c>
      <c r="D337">
        <v>6.0421537478499552</v>
      </c>
      <c r="E337">
        <v>0.51708377886173773</v>
      </c>
      <c r="F337">
        <v>0.48092855289555853</v>
      </c>
      <c r="G337">
        <v>-0.68593795452278228</v>
      </c>
      <c r="H337">
        <v>489</v>
      </c>
      <c r="I337">
        <v>0.93770289632458736</v>
      </c>
      <c r="J337">
        <v>1.9175928350196061E-3</v>
      </c>
      <c r="K337" t="s">
        <v>6441</v>
      </c>
    </row>
    <row r="338" spans="1:11" x14ac:dyDescent="0.25">
      <c r="A338" t="s">
        <v>353</v>
      </c>
      <c r="B338">
        <v>-1.8170392806140021</v>
      </c>
      <c r="C338">
        <v>-4.1990990585439549</v>
      </c>
      <c r="D338">
        <v>7.6430189706413696</v>
      </c>
      <c r="E338">
        <v>0.59819232334903327</v>
      </c>
      <c r="F338">
        <v>0.60712733945571129</v>
      </c>
      <c r="G338">
        <v>0.52281999135763813</v>
      </c>
      <c r="H338">
        <v>24</v>
      </c>
      <c r="I338">
        <v>0.12239544482068131</v>
      </c>
      <c r="J338">
        <v>5.0998102008617202E-3</v>
      </c>
      <c r="K338" t="s">
        <v>6440</v>
      </c>
    </row>
    <row r="339" spans="1:11" x14ac:dyDescent="0.25">
      <c r="A339" t="s">
        <v>354</v>
      </c>
      <c r="B339">
        <v>-0.89317486230481469</v>
      </c>
      <c r="C339">
        <v>6.9127148766703614</v>
      </c>
      <c r="D339">
        <v>-0.10687053540624759</v>
      </c>
      <c r="E339">
        <v>-2.89391320778304E-3</v>
      </c>
      <c r="F339">
        <v>-1.440464978273666E-2</v>
      </c>
      <c r="G339">
        <v>-0.99944833983211467</v>
      </c>
      <c r="H339">
        <v>70</v>
      </c>
      <c r="I339">
        <v>0.2293385641084851</v>
      </c>
      <c r="J339">
        <v>3.2762652015497868E-3</v>
      </c>
      <c r="K339" t="s">
        <v>6442</v>
      </c>
    </row>
    <row r="340" spans="1:11" x14ac:dyDescent="0.25">
      <c r="A340" t="s">
        <v>355</v>
      </c>
      <c r="B340">
        <v>-1.727641469322498</v>
      </c>
      <c r="C340">
        <v>8.4280135833309036</v>
      </c>
      <c r="D340">
        <v>0.85113128993303844</v>
      </c>
      <c r="E340">
        <v>-0.62425657620693431</v>
      </c>
      <c r="F340">
        <v>0.77659140294505713</v>
      </c>
      <c r="G340">
        <v>-3.0823833626552059E-2</v>
      </c>
      <c r="H340">
        <v>80</v>
      </c>
      <c r="I340">
        <v>1.308166165537427E-2</v>
      </c>
      <c r="J340">
        <v>1.635207706921783E-4</v>
      </c>
      <c r="K340" t="s">
        <v>6440</v>
      </c>
    </row>
    <row r="341" spans="1:11" x14ac:dyDescent="0.25">
      <c r="A341" t="s">
        <v>356</v>
      </c>
      <c r="B341">
        <v>-1.600685456447601</v>
      </c>
      <c r="C341">
        <v>8.6767748698488756</v>
      </c>
      <c r="D341">
        <v>0.64059021212946698</v>
      </c>
      <c r="E341">
        <v>-0.67169914629707683</v>
      </c>
      <c r="F341">
        <v>-0.72947217938494557</v>
      </c>
      <c r="G341">
        <v>9.5549967940084732E-2</v>
      </c>
      <c r="H341">
        <v>56</v>
      </c>
      <c r="I341">
        <v>8.4391123836985729E-2</v>
      </c>
      <c r="J341">
        <v>1.506984354231888E-3</v>
      </c>
      <c r="K341" t="s">
        <v>6438</v>
      </c>
    </row>
    <row r="342" spans="1:11" x14ac:dyDescent="0.25">
      <c r="A342" t="s">
        <v>357</v>
      </c>
      <c r="B342">
        <v>-0.27587982616587142</v>
      </c>
      <c r="C342">
        <v>-3.8968321549874019</v>
      </c>
      <c r="D342">
        <v>5.6344695782235297</v>
      </c>
      <c r="E342">
        <v>-0.5960992318554319</v>
      </c>
      <c r="F342">
        <v>-0.65316620761041477</v>
      </c>
      <c r="G342">
        <v>-0.46212397865799032</v>
      </c>
      <c r="H342">
        <v>71</v>
      </c>
      <c r="I342">
        <v>0.76289295172527938</v>
      </c>
      <c r="J342">
        <v>1.0744971151060269E-2</v>
      </c>
      <c r="K342" t="s">
        <v>6441</v>
      </c>
    </row>
    <row r="343" spans="1:11" x14ac:dyDescent="0.25">
      <c r="A343" t="s">
        <v>358</v>
      </c>
      <c r="B343">
        <v>-1.001293871153607</v>
      </c>
      <c r="C343">
        <v>-1.1836582116328129</v>
      </c>
      <c r="D343">
        <v>5.8828719976021562</v>
      </c>
      <c r="E343">
        <v>-8.69698302162457E-2</v>
      </c>
      <c r="F343">
        <v>0.1811248299701152</v>
      </c>
      <c r="G343">
        <v>-0.95254992664207361</v>
      </c>
      <c r="H343">
        <v>34</v>
      </c>
      <c r="I343">
        <v>5.538446197566646E-3</v>
      </c>
      <c r="J343">
        <v>1.6289547639901901E-4</v>
      </c>
      <c r="K343" t="s">
        <v>6441</v>
      </c>
    </row>
    <row r="344" spans="1:11" x14ac:dyDescent="0.25">
      <c r="A344" t="s">
        <v>359</v>
      </c>
      <c r="B344">
        <v>-0.96047291940519408</v>
      </c>
      <c r="C344">
        <v>-0.99060450541009248</v>
      </c>
      <c r="D344">
        <v>5.94315966230804</v>
      </c>
      <c r="E344">
        <v>-0.28166880655230209</v>
      </c>
      <c r="F344">
        <v>-0.222615811006698</v>
      </c>
      <c r="G344">
        <v>0.89667840294742807</v>
      </c>
      <c r="H344">
        <v>71</v>
      </c>
      <c r="I344">
        <v>3.6816280489911958E-2</v>
      </c>
      <c r="J344">
        <v>5.1853916182974594E-4</v>
      </c>
      <c r="K344" t="s">
        <v>6441</v>
      </c>
    </row>
    <row r="345" spans="1:11" x14ac:dyDescent="0.25">
      <c r="A345" t="s">
        <v>360</v>
      </c>
      <c r="B345">
        <v>-0.9585600886513036</v>
      </c>
      <c r="C345">
        <v>7.9916303298036304</v>
      </c>
      <c r="D345">
        <v>0.56694047773176759</v>
      </c>
      <c r="E345">
        <v>-0.68582163014001218</v>
      </c>
      <c r="F345">
        <v>-0.71468319489708121</v>
      </c>
      <c r="G345">
        <v>0.13251449884877639</v>
      </c>
      <c r="H345">
        <v>59</v>
      </c>
      <c r="I345">
        <v>2.3581159703003549E-2</v>
      </c>
      <c r="J345">
        <v>3.9968067293226359E-4</v>
      </c>
      <c r="K345" t="s">
        <v>6438</v>
      </c>
    </row>
    <row r="346" spans="1:11" x14ac:dyDescent="0.25">
      <c r="A346" t="s">
        <v>361</v>
      </c>
      <c r="B346">
        <v>-0.47636255364766839</v>
      </c>
      <c r="C346">
        <v>7.5219918935561143</v>
      </c>
      <c r="D346">
        <v>0.81630380050803841</v>
      </c>
      <c r="E346">
        <v>-0.69277866616286721</v>
      </c>
      <c r="F346">
        <v>-0.71481762045249397</v>
      </c>
      <c r="G346">
        <v>4.9610208072074308E-2</v>
      </c>
      <c r="H346">
        <v>100</v>
      </c>
      <c r="I346">
        <v>0.1925107260403964</v>
      </c>
      <c r="J346">
        <v>1.9251072604039639E-3</v>
      </c>
      <c r="K346" t="s">
        <v>6438</v>
      </c>
    </row>
    <row r="347" spans="1:11" x14ac:dyDescent="0.25">
      <c r="A347" t="s">
        <v>362</v>
      </c>
      <c r="B347">
        <v>0.62219602059211132</v>
      </c>
      <c r="C347">
        <v>-3.2919832652677732</v>
      </c>
      <c r="D347">
        <v>5.5558708172538926</v>
      </c>
      <c r="E347">
        <v>-2.7649337862451599E-2</v>
      </c>
      <c r="F347">
        <v>-3.0018993726735069E-2</v>
      </c>
      <c r="G347">
        <v>0.98782694063121212</v>
      </c>
      <c r="H347">
        <v>277</v>
      </c>
      <c r="I347">
        <v>0.92264071178691931</v>
      </c>
      <c r="J347">
        <v>3.3308328945376151E-3</v>
      </c>
      <c r="K347" t="s">
        <v>6441</v>
      </c>
    </row>
    <row r="348" spans="1:11" x14ac:dyDescent="0.25">
      <c r="A348" t="s">
        <v>363</v>
      </c>
      <c r="B348">
        <v>-0.218642217047709</v>
      </c>
      <c r="C348">
        <v>7.245321208455862</v>
      </c>
      <c r="D348">
        <v>1.7914336909080379</v>
      </c>
      <c r="E348">
        <v>-0.69800149757857866</v>
      </c>
      <c r="F348">
        <v>-0.7104902494088593</v>
      </c>
      <c r="G348">
        <v>-8.514503293942105E-2</v>
      </c>
      <c r="H348">
        <v>100</v>
      </c>
      <c r="I348">
        <v>1.416427057893036E-2</v>
      </c>
      <c r="J348">
        <v>1.4164270578930361E-4</v>
      </c>
      <c r="K348" t="s">
        <v>6438</v>
      </c>
    </row>
    <row r="349" spans="1:11" x14ac:dyDescent="0.25">
      <c r="A349" t="s">
        <v>364</v>
      </c>
      <c r="B349">
        <v>1.5669805188835279E-2</v>
      </c>
      <c r="C349">
        <v>-1.7673690546806691</v>
      </c>
      <c r="D349">
        <v>6.0700734592171308</v>
      </c>
      <c r="E349">
        <v>0.61604261695786544</v>
      </c>
      <c r="F349">
        <v>0.61353619842112428</v>
      </c>
      <c r="G349">
        <v>-0.42913509799192451</v>
      </c>
      <c r="H349">
        <v>55</v>
      </c>
      <c r="I349">
        <v>2.2810751263266069E-2</v>
      </c>
      <c r="J349">
        <v>4.147409320593831E-4</v>
      </c>
      <c r="K349" t="s">
        <v>6441</v>
      </c>
    </row>
    <row r="350" spans="1:11" x14ac:dyDescent="0.25">
      <c r="A350" t="s">
        <v>365</v>
      </c>
      <c r="B350">
        <v>2.562482823347462E-2</v>
      </c>
      <c r="C350">
        <v>-1.865609837426901</v>
      </c>
      <c r="D350">
        <v>5.8757422716697407</v>
      </c>
      <c r="E350">
        <v>0.71054159656952254</v>
      </c>
      <c r="F350">
        <v>-0.66408397814492459</v>
      </c>
      <c r="G350">
        <v>-8.5895451840070802E-2</v>
      </c>
      <c r="H350">
        <v>47</v>
      </c>
      <c r="I350">
        <v>1.071083243372554E-2</v>
      </c>
      <c r="J350">
        <v>2.278900517813944E-4</v>
      </c>
      <c r="K350" t="s">
        <v>6441</v>
      </c>
    </row>
    <row r="351" spans="1:11" x14ac:dyDescent="0.25">
      <c r="A351" t="s">
        <v>366</v>
      </c>
      <c r="B351">
        <v>7.8457369848668648E-2</v>
      </c>
      <c r="C351">
        <v>-1.812137581043417</v>
      </c>
      <c r="D351">
        <v>5.7880928419376687</v>
      </c>
      <c r="E351">
        <v>0.55759325775646018</v>
      </c>
      <c r="F351">
        <v>-0.64721084592646172</v>
      </c>
      <c r="G351">
        <v>0.51157933102728537</v>
      </c>
      <c r="H351">
        <v>27</v>
      </c>
      <c r="I351">
        <v>2.421493324122228E-3</v>
      </c>
      <c r="J351">
        <v>8.9684937930452886E-5</v>
      </c>
      <c r="K351" t="s">
        <v>6441</v>
      </c>
    </row>
    <row r="352" spans="1:11" x14ac:dyDescent="0.25">
      <c r="A352" t="s">
        <v>367</v>
      </c>
      <c r="B352">
        <v>0.1220250377828052</v>
      </c>
      <c r="C352">
        <v>-2.0759463510439669</v>
      </c>
      <c r="D352">
        <v>5.7787882153849601</v>
      </c>
      <c r="E352">
        <v>-0.45330588295605168</v>
      </c>
      <c r="F352">
        <v>-0.1894400634237248</v>
      </c>
      <c r="G352">
        <v>0.85162738478277056</v>
      </c>
      <c r="H352">
        <v>26</v>
      </c>
      <c r="I352">
        <v>3.1843159969498218E-3</v>
      </c>
      <c r="J352">
        <v>1.224736921903778E-4</v>
      </c>
      <c r="K352" t="s">
        <v>6441</v>
      </c>
    </row>
    <row r="353" spans="1:11" x14ac:dyDescent="0.25">
      <c r="A353" t="s">
        <v>368</v>
      </c>
      <c r="B353">
        <v>0.21913982301179499</v>
      </c>
      <c r="C353">
        <v>-1.6293079696924659</v>
      </c>
      <c r="D353">
        <v>0.27876545811884912</v>
      </c>
      <c r="E353">
        <v>0.88353082545991812</v>
      </c>
      <c r="F353">
        <v>6.4897976495991425E-2</v>
      </c>
      <c r="G353">
        <v>0.1565435039992443</v>
      </c>
      <c r="H353">
        <v>148</v>
      </c>
      <c r="I353">
        <v>1.325351768941342E-2</v>
      </c>
      <c r="J353">
        <v>8.955079519873933E-5</v>
      </c>
      <c r="K353" t="s">
        <v>6440</v>
      </c>
    </row>
    <row r="354" spans="1:11" x14ac:dyDescent="0.25">
      <c r="A354" t="s">
        <v>369</v>
      </c>
      <c r="B354">
        <v>0.289137998552561</v>
      </c>
      <c r="C354">
        <v>-2.0347304463066389</v>
      </c>
      <c r="D354">
        <v>5.8228610578343547</v>
      </c>
      <c r="E354">
        <v>3.4074628382393238E-2</v>
      </c>
      <c r="F354">
        <v>-5.6148645738264107E-2</v>
      </c>
      <c r="G354">
        <v>0.98488724548170314</v>
      </c>
      <c r="H354">
        <v>38</v>
      </c>
      <c r="I354">
        <v>5.9318196325743259E-3</v>
      </c>
      <c r="J354">
        <v>1.5610051664669279E-4</v>
      </c>
      <c r="K354" t="s">
        <v>6441</v>
      </c>
    </row>
    <row r="355" spans="1:11" x14ac:dyDescent="0.25">
      <c r="A355" t="s">
        <v>370</v>
      </c>
      <c r="B355">
        <v>0.39446845010401188</v>
      </c>
      <c r="C355">
        <v>-2.1246846629402509</v>
      </c>
      <c r="D355">
        <v>5.8040186681701087</v>
      </c>
      <c r="E355">
        <v>-0.18937445657077201</v>
      </c>
      <c r="F355">
        <v>0.31894305009049628</v>
      </c>
      <c r="G355">
        <v>-0.89507288293227849</v>
      </c>
      <c r="H355">
        <v>58</v>
      </c>
      <c r="I355">
        <v>1.1769945813370699E-2</v>
      </c>
      <c r="J355">
        <v>2.0293010023052929E-4</v>
      </c>
      <c r="K355" t="s">
        <v>6441</v>
      </c>
    </row>
    <row r="356" spans="1:11" x14ac:dyDescent="0.25">
      <c r="A356" t="s">
        <v>371</v>
      </c>
      <c r="B356">
        <v>1.1733591260976519</v>
      </c>
      <c r="C356">
        <v>4.8113563093196721</v>
      </c>
      <c r="D356">
        <v>-7.2201498782870813E-2</v>
      </c>
      <c r="E356">
        <v>9.3524540358265549E-3</v>
      </c>
      <c r="F356">
        <v>-8.4390748472878661E-3</v>
      </c>
      <c r="G356">
        <v>-0.99959840665271149</v>
      </c>
      <c r="H356">
        <v>55</v>
      </c>
      <c r="I356">
        <v>0.1149050628995138</v>
      </c>
      <c r="J356">
        <v>2.089182961809342E-3</v>
      </c>
      <c r="K356" t="s">
        <v>6442</v>
      </c>
    </row>
    <row r="357" spans="1:11" x14ac:dyDescent="0.25">
      <c r="A357" t="s">
        <v>372</v>
      </c>
      <c r="B357">
        <v>1.269301896459317</v>
      </c>
      <c r="C357">
        <v>-3.213447820811385</v>
      </c>
      <c r="D357">
        <v>6.1057356762615216</v>
      </c>
      <c r="E357">
        <v>0.53039818718879828</v>
      </c>
      <c r="F357">
        <v>0.50067614038675301</v>
      </c>
      <c r="G357">
        <v>-0.65017128214344211</v>
      </c>
      <c r="H357">
        <v>516</v>
      </c>
      <c r="I357">
        <v>0.6124863837166884</v>
      </c>
      <c r="J357">
        <v>1.1869891157300159E-3</v>
      </c>
      <c r="K357" t="s">
        <v>6441</v>
      </c>
    </row>
    <row r="358" spans="1:11" x14ac:dyDescent="0.25">
      <c r="A358" t="s">
        <v>373</v>
      </c>
      <c r="B358">
        <v>1.72247439355223</v>
      </c>
      <c r="C358">
        <v>-5.9443246760433377</v>
      </c>
      <c r="D358">
        <v>5.7207912136716743</v>
      </c>
      <c r="E358">
        <v>0.69825470616859309</v>
      </c>
      <c r="F358">
        <v>0.64682327980101062</v>
      </c>
      <c r="G358">
        <v>0.29326197654002112</v>
      </c>
      <c r="H358">
        <v>22</v>
      </c>
      <c r="I358">
        <v>2.4383578430911879E-2</v>
      </c>
      <c r="J358">
        <v>1.108344474132358E-3</v>
      </c>
      <c r="K358" t="s">
        <v>6441</v>
      </c>
    </row>
    <row r="359" spans="1:11" x14ac:dyDescent="0.25">
      <c r="A359" t="s">
        <v>374</v>
      </c>
      <c r="B359">
        <v>1.991661825028461</v>
      </c>
      <c r="C359">
        <v>-4.8674614130917773</v>
      </c>
      <c r="D359">
        <v>5.6450140349270868</v>
      </c>
      <c r="E359">
        <v>0.25540177233100392</v>
      </c>
      <c r="F359">
        <v>0.2257199002739203</v>
      </c>
      <c r="G359">
        <v>-0.91490596800836632</v>
      </c>
      <c r="H359">
        <v>210</v>
      </c>
      <c r="I359">
        <v>0.17501733449455989</v>
      </c>
      <c r="J359">
        <v>8.3341587854552333E-4</v>
      </c>
      <c r="K359" t="s">
        <v>6441</v>
      </c>
    </row>
    <row r="360" spans="1:11" x14ac:dyDescent="0.25">
      <c r="A360" t="s">
        <v>375</v>
      </c>
      <c r="B360">
        <v>2.052953359868217</v>
      </c>
      <c r="C360">
        <v>-4.71183439262294</v>
      </c>
      <c r="D360">
        <v>5.6162116810799692</v>
      </c>
      <c r="E360">
        <v>-7.5627773222578312E-2</v>
      </c>
      <c r="F360">
        <v>-3.5626362943331463E-2</v>
      </c>
      <c r="G360">
        <v>0.98763884706218552</v>
      </c>
      <c r="H360">
        <v>57</v>
      </c>
      <c r="I360">
        <v>6.8104489793863379E-3</v>
      </c>
      <c r="J360">
        <v>1.194815610418656E-4</v>
      </c>
      <c r="K360" t="s">
        <v>6441</v>
      </c>
    </row>
    <row r="361" spans="1:11" x14ac:dyDescent="0.25">
      <c r="A361" t="s">
        <v>376</v>
      </c>
      <c r="B361">
        <v>1.9124939432490049</v>
      </c>
      <c r="C361">
        <v>-3.6896457764986819</v>
      </c>
      <c r="D361">
        <v>5.9760798271565232</v>
      </c>
      <c r="E361">
        <v>-7.875893198608229E-2</v>
      </c>
      <c r="F361">
        <v>-0.92738597254878485</v>
      </c>
      <c r="G361">
        <v>8.3634257671819173E-2</v>
      </c>
      <c r="H361">
        <v>33</v>
      </c>
      <c r="I361">
        <v>9.9934709251366348E-3</v>
      </c>
      <c r="J361">
        <v>3.0283245227686771E-4</v>
      </c>
      <c r="K361" t="s">
        <v>6441</v>
      </c>
    </row>
    <row r="362" spans="1:11" x14ac:dyDescent="0.25">
      <c r="A362" t="s">
        <v>377</v>
      </c>
      <c r="B362">
        <v>2.1382044404754428</v>
      </c>
      <c r="C362">
        <v>-8.7330778392495585</v>
      </c>
      <c r="D362">
        <v>7.7916087769234217</v>
      </c>
      <c r="E362">
        <v>-0.54769141364780127</v>
      </c>
      <c r="F362">
        <v>-0.70017537165696531</v>
      </c>
      <c r="G362">
        <v>-0.45791045655008827</v>
      </c>
      <c r="H362">
        <v>39</v>
      </c>
      <c r="I362">
        <v>0.1089675271733664</v>
      </c>
      <c r="J362">
        <v>2.794039158291445E-3</v>
      </c>
      <c r="K362" t="s">
        <v>6440</v>
      </c>
    </row>
    <row r="363" spans="1:11" x14ac:dyDescent="0.25">
      <c r="A363" t="s">
        <v>378</v>
      </c>
      <c r="B363">
        <v>2.1375314888463808</v>
      </c>
      <c r="C363">
        <v>-3.844306333396911</v>
      </c>
      <c r="D363">
        <v>5.9042098996609784</v>
      </c>
      <c r="E363">
        <v>0.599386811778721</v>
      </c>
      <c r="F363">
        <v>-0.74345089637946038</v>
      </c>
      <c r="G363">
        <v>0.22334283373738281</v>
      </c>
      <c r="H363">
        <v>68</v>
      </c>
      <c r="I363">
        <v>1.8238252154373951E-2</v>
      </c>
      <c r="J363">
        <v>2.6820959050549931E-4</v>
      </c>
      <c r="K363" t="s">
        <v>6441</v>
      </c>
    </row>
    <row r="364" spans="1:11" x14ac:dyDescent="0.25">
      <c r="A364" t="s">
        <v>379</v>
      </c>
      <c r="B364">
        <v>2.139248103552382</v>
      </c>
      <c r="C364">
        <v>-4.1217451375447123</v>
      </c>
      <c r="D364">
        <v>5.8128186153080383</v>
      </c>
      <c r="E364">
        <v>-0.29753376291447708</v>
      </c>
      <c r="F364">
        <v>-0.194599175036612</v>
      </c>
      <c r="G364">
        <v>0.92091699150732576</v>
      </c>
      <c r="H364">
        <v>20</v>
      </c>
      <c r="I364">
        <v>1.6037264084086591E-3</v>
      </c>
      <c r="J364">
        <v>8.0186320420432938E-5</v>
      </c>
      <c r="K364" t="s">
        <v>6441</v>
      </c>
    </row>
    <row r="365" spans="1:11" x14ac:dyDescent="0.25">
      <c r="A365" t="s">
        <v>380</v>
      </c>
      <c r="B365">
        <v>2.281646795034046</v>
      </c>
      <c r="C365">
        <v>-4.2037628799325493</v>
      </c>
      <c r="D365">
        <v>5.9145372019376694</v>
      </c>
      <c r="E365">
        <v>0.88484791044509825</v>
      </c>
      <c r="F365">
        <v>0.30112183786144359</v>
      </c>
      <c r="G365">
        <v>-0.31916122541386482</v>
      </c>
      <c r="H365">
        <v>27</v>
      </c>
      <c r="I365">
        <v>2.9051535420284518E-3</v>
      </c>
      <c r="J365">
        <v>1.0759827933438711E-4</v>
      </c>
      <c r="K365" t="s">
        <v>6441</v>
      </c>
    </row>
    <row r="366" spans="1:11" x14ac:dyDescent="0.25">
      <c r="A366" t="s">
        <v>381</v>
      </c>
      <c r="B366">
        <v>0.12798833946434121</v>
      </c>
      <c r="C366">
        <v>1.826716789994058</v>
      </c>
      <c r="D366">
        <v>2.7269696309357729</v>
      </c>
      <c r="E366">
        <v>-0.19750307258512059</v>
      </c>
      <c r="F366">
        <v>-0.21979796718470909</v>
      </c>
      <c r="G366">
        <v>-0.22007948638793209</v>
      </c>
      <c r="H366">
        <v>63341</v>
      </c>
      <c r="I366">
        <v>597.43903518827972</v>
      </c>
      <c r="J366">
        <v>9.4321061427555565E-3</v>
      </c>
      <c r="K366" t="s">
        <v>6438</v>
      </c>
    </row>
    <row r="367" spans="1:11" x14ac:dyDescent="0.25">
      <c r="A367" t="s">
        <v>382</v>
      </c>
      <c r="B367">
        <v>-2.2373651139575941</v>
      </c>
      <c r="C367">
        <v>0.72700122506103071</v>
      </c>
      <c r="D367">
        <v>5.8123745044426807</v>
      </c>
      <c r="E367">
        <v>0.70145436872800737</v>
      </c>
      <c r="F367">
        <v>0.62501180929193967</v>
      </c>
      <c r="G367">
        <v>-0.25083790449066939</v>
      </c>
      <c r="H367">
        <v>32</v>
      </c>
      <c r="I367">
        <v>7.5249342075782736E-3</v>
      </c>
      <c r="J367">
        <v>2.3515419398682111E-4</v>
      </c>
      <c r="K367" t="s">
        <v>6441</v>
      </c>
    </row>
    <row r="368" spans="1:11" x14ac:dyDescent="0.25">
      <c r="A368" t="s">
        <v>383</v>
      </c>
      <c r="B368">
        <v>2.9644176749190668E-3</v>
      </c>
      <c r="C368">
        <v>5.1991444245204956</v>
      </c>
      <c r="D368">
        <v>-8.8887994860493522E-2</v>
      </c>
      <c r="E368">
        <v>0.18977275560603241</v>
      </c>
      <c r="F368">
        <v>0.16061683560268319</v>
      </c>
      <c r="G368">
        <v>-0.95937540629087359</v>
      </c>
      <c r="H368">
        <v>670</v>
      </c>
      <c r="I368">
        <v>3.3751003760687772</v>
      </c>
      <c r="J368">
        <v>5.0374632478638456E-3</v>
      </c>
      <c r="K368" t="s">
        <v>6442</v>
      </c>
    </row>
    <row r="369" spans="1:11" x14ac:dyDescent="0.25">
      <c r="A369" t="s">
        <v>384</v>
      </c>
      <c r="B369">
        <v>-6.1812421089017508E-2</v>
      </c>
      <c r="C369">
        <v>0.81531328156724947</v>
      </c>
      <c r="D369">
        <v>4.0312732172828794</v>
      </c>
      <c r="E369">
        <v>0.1081487876313915</v>
      </c>
      <c r="F369">
        <v>0.1034919104482102</v>
      </c>
      <c r="G369">
        <v>0.50363615342679324</v>
      </c>
      <c r="H369">
        <v>128807</v>
      </c>
      <c r="I369">
        <v>563.87023854059873</v>
      </c>
      <c r="J369">
        <v>4.3776366077977026E-3</v>
      </c>
      <c r="K369" t="s">
        <v>6438</v>
      </c>
    </row>
    <row r="370" spans="1:11" x14ac:dyDescent="0.25">
      <c r="A370" t="s">
        <v>385</v>
      </c>
      <c r="B370">
        <v>0.1029748602318967</v>
      </c>
      <c r="C370">
        <v>-6.17247901564168</v>
      </c>
      <c r="D370">
        <v>0.22751106258170281</v>
      </c>
      <c r="E370">
        <v>-0.1213039069879407</v>
      </c>
      <c r="F370">
        <v>-0.13985439782859529</v>
      </c>
      <c r="G370">
        <v>-0.97084093911306002</v>
      </c>
      <c r="H370">
        <v>869</v>
      </c>
      <c r="I370">
        <v>3.2218469835677301</v>
      </c>
      <c r="J370">
        <v>3.7075339281561911E-3</v>
      </c>
      <c r="K370" t="s">
        <v>6442</v>
      </c>
    </row>
    <row r="371" spans="1:11" x14ac:dyDescent="0.25">
      <c r="A371" t="s">
        <v>386</v>
      </c>
      <c r="B371">
        <v>-2.210535787205099</v>
      </c>
      <c r="C371">
        <v>0.4184399192331601</v>
      </c>
      <c r="D371">
        <v>5.7783422223777281</v>
      </c>
      <c r="E371">
        <v>-0.1780204326576173</v>
      </c>
      <c r="F371">
        <v>0.2313336476891939</v>
      </c>
      <c r="G371">
        <v>-0.9228958562498607</v>
      </c>
      <c r="H371">
        <v>51</v>
      </c>
      <c r="I371">
        <v>1.195945304375058E-2</v>
      </c>
      <c r="J371">
        <v>2.3449907928922719E-4</v>
      </c>
      <c r="K371" t="s">
        <v>6441</v>
      </c>
    </row>
    <row r="372" spans="1:11" x14ac:dyDescent="0.25">
      <c r="A372" t="s">
        <v>387</v>
      </c>
      <c r="B372">
        <v>-1.184549822491942</v>
      </c>
      <c r="C372">
        <v>-1.435454499831569</v>
      </c>
      <c r="D372">
        <v>5.5353085689964452</v>
      </c>
      <c r="E372">
        <v>0.2182506792153254</v>
      </c>
      <c r="F372">
        <v>0.25427537991555338</v>
      </c>
      <c r="G372">
        <v>-0.88003846798873886</v>
      </c>
      <c r="H372">
        <v>458</v>
      </c>
      <c r="I372">
        <v>1.2266904221400139</v>
      </c>
      <c r="J372">
        <v>2.6783633671179342E-3</v>
      </c>
      <c r="K372" t="s">
        <v>6441</v>
      </c>
    </row>
    <row r="373" spans="1:11" x14ac:dyDescent="0.25">
      <c r="A373" t="s">
        <v>388</v>
      </c>
      <c r="B373">
        <v>-0.13785072758138661</v>
      </c>
      <c r="C373">
        <v>6.4349989852864793</v>
      </c>
      <c r="D373">
        <v>5.3779225696651042E-2</v>
      </c>
      <c r="E373">
        <v>0.65272987310115316</v>
      </c>
      <c r="F373">
        <v>0.63219643464810182</v>
      </c>
      <c r="G373">
        <v>-0.41502210855098398</v>
      </c>
      <c r="H373">
        <v>3225</v>
      </c>
      <c r="I373">
        <v>12.602890483965099</v>
      </c>
      <c r="J373">
        <v>3.9078730182837496E-3</v>
      </c>
      <c r="K373" t="s">
        <v>6438</v>
      </c>
    </row>
    <row r="374" spans="1:11" x14ac:dyDescent="0.25">
      <c r="A374" t="s">
        <v>389</v>
      </c>
      <c r="B374">
        <v>-1.563056673994438</v>
      </c>
      <c r="C374">
        <v>-1.5563830412813919</v>
      </c>
      <c r="D374">
        <v>5.587795344203708</v>
      </c>
      <c r="E374">
        <v>0.32082574598066971</v>
      </c>
      <c r="F374">
        <v>0.29793222642157191</v>
      </c>
      <c r="G374">
        <v>-0.88930307584055635</v>
      </c>
      <c r="H374">
        <v>272</v>
      </c>
      <c r="I374">
        <v>0.29171428171775149</v>
      </c>
      <c r="J374">
        <v>1.072478976903498E-3</v>
      </c>
      <c r="K374" t="s">
        <v>6441</v>
      </c>
    </row>
    <row r="375" spans="1:11" x14ac:dyDescent="0.25">
      <c r="A375" t="s">
        <v>390</v>
      </c>
      <c r="B375">
        <v>1.312696081733941E-2</v>
      </c>
      <c r="C375">
        <v>5.5027793677123693</v>
      </c>
      <c r="D375">
        <v>-7.7173317298769015E-2</v>
      </c>
      <c r="E375">
        <v>-2.4742642376174809E-2</v>
      </c>
      <c r="F375">
        <v>-2.8509813474246258E-3</v>
      </c>
      <c r="G375">
        <v>0.9984466481308365</v>
      </c>
      <c r="H375">
        <v>3573</v>
      </c>
      <c r="I375">
        <v>2.5892523785146579</v>
      </c>
      <c r="J375">
        <v>7.2467181038753375E-4</v>
      </c>
      <c r="K375" t="s">
        <v>6442</v>
      </c>
    </row>
    <row r="376" spans="1:11" x14ac:dyDescent="0.25">
      <c r="A376" t="s">
        <v>391</v>
      </c>
      <c r="B376">
        <v>-5.5931976167548506E-3</v>
      </c>
      <c r="C376">
        <v>-6.1866477186716731</v>
      </c>
      <c r="D376">
        <v>0.23781553484943549</v>
      </c>
      <c r="E376">
        <v>7.7556945885272422E-3</v>
      </c>
      <c r="F376">
        <v>2.6588624728396751E-2</v>
      </c>
      <c r="G376">
        <v>0.99788986848961547</v>
      </c>
      <c r="H376">
        <v>2029</v>
      </c>
      <c r="I376">
        <v>2.4081671439439818</v>
      </c>
      <c r="J376">
        <v>1.186873900415959E-3</v>
      </c>
      <c r="K376" t="s">
        <v>6442</v>
      </c>
    </row>
    <row r="377" spans="1:11" x14ac:dyDescent="0.25">
      <c r="A377" t="s">
        <v>392</v>
      </c>
      <c r="B377">
        <v>-1.278599996939324</v>
      </c>
      <c r="C377">
        <v>-1.411548644421913</v>
      </c>
      <c r="D377">
        <v>5.5231404509670119</v>
      </c>
      <c r="E377">
        <v>-7.2082315685404227E-2</v>
      </c>
      <c r="F377">
        <v>-5.4005733441347993E-2</v>
      </c>
      <c r="G377">
        <v>0.9855624028980674</v>
      </c>
      <c r="H377">
        <v>262</v>
      </c>
      <c r="I377">
        <v>0.83771216870792264</v>
      </c>
      <c r="J377">
        <v>3.197374689724895E-3</v>
      </c>
      <c r="K377" t="s">
        <v>6441</v>
      </c>
    </row>
    <row r="378" spans="1:11" x14ac:dyDescent="0.25">
      <c r="A378" t="s">
        <v>393</v>
      </c>
      <c r="B378">
        <v>-1.6314951179376389</v>
      </c>
      <c r="C378">
        <v>-2.6177233795282708</v>
      </c>
      <c r="D378">
        <v>5.6093926994262322</v>
      </c>
      <c r="E378">
        <v>-0.59927812487507526</v>
      </c>
      <c r="F378">
        <v>-0.64754020690461012</v>
      </c>
      <c r="G378">
        <v>-0.46725884375936189</v>
      </c>
      <c r="H378">
        <v>38</v>
      </c>
      <c r="I378">
        <v>4.6953755933983439E-2</v>
      </c>
      <c r="J378">
        <v>1.2356251561574591E-3</v>
      </c>
      <c r="K378" t="s">
        <v>6441</v>
      </c>
    </row>
    <row r="379" spans="1:11" x14ac:dyDescent="0.25">
      <c r="A379" t="s">
        <v>394</v>
      </c>
      <c r="B379">
        <v>-1.0932642892552</v>
      </c>
      <c r="C379">
        <v>-0.9018290484511583</v>
      </c>
      <c r="D379">
        <v>6.069383430856365</v>
      </c>
      <c r="E379">
        <v>0.52316888013149365</v>
      </c>
      <c r="F379">
        <v>0.48467107095429462</v>
      </c>
      <c r="G379">
        <v>-0.67010703668267024</v>
      </c>
      <c r="H379">
        <v>672</v>
      </c>
      <c r="I379">
        <v>0.72557688939954945</v>
      </c>
      <c r="J379">
        <v>1.079727513987425E-3</v>
      </c>
      <c r="K379" t="s">
        <v>6441</v>
      </c>
    </row>
    <row r="380" spans="1:11" x14ac:dyDescent="0.25">
      <c r="A380" t="s">
        <v>395</v>
      </c>
      <c r="B380">
        <v>-0.33727473215444709</v>
      </c>
      <c r="C380">
        <v>-3.911248369231648</v>
      </c>
      <c r="D380">
        <v>5.6178282034189717</v>
      </c>
      <c r="E380">
        <v>0.60544988469015126</v>
      </c>
      <c r="F380">
        <v>0.58414367784477716</v>
      </c>
      <c r="G380">
        <v>0.53546082520973448</v>
      </c>
      <c r="H380">
        <v>87</v>
      </c>
      <c r="I380">
        <v>0.67776489474813395</v>
      </c>
      <c r="J380">
        <v>7.7904010890590108E-3</v>
      </c>
      <c r="K380" t="s">
        <v>6441</v>
      </c>
    </row>
    <row r="381" spans="1:11" x14ac:dyDescent="0.25">
      <c r="A381" t="s">
        <v>396</v>
      </c>
      <c r="B381">
        <v>0.93995846959120877</v>
      </c>
      <c r="C381">
        <v>-5.1839490147643321</v>
      </c>
      <c r="D381">
        <v>5.6550541238017891</v>
      </c>
      <c r="E381">
        <v>-0.58203696945689132</v>
      </c>
      <c r="F381">
        <v>-0.62315458465871287</v>
      </c>
      <c r="G381">
        <v>-0.51986062591768045</v>
      </c>
      <c r="H381">
        <v>118</v>
      </c>
      <c r="I381">
        <v>1.31632142228319</v>
      </c>
      <c r="J381">
        <v>1.1155266290535509E-2</v>
      </c>
      <c r="K381" t="s">
        <v>6441</v>
      </c>
    </row>
    <row r="382" spans="1:11" x14ac:dyDescent="0.25">
      <c r="A382" t="s">
        <v>397</v>
      </c>
      <c r="B382">
        <v>0.84328564821978425</v>
      </c>
      <c r="C382">
        <v>-3.6961931531041681</v>
      </c>
      <c r="D382">
        <v>5.6029762047832277</v>
      </c>
      <c r="E382">
        <v>0.28790862213119389</v>
      </c>
      <c r="F382">
        <v>0.28386095846264509</v>
      </c>
      <c r="G382">
        <v>-0.86126114518951502</v>
      </c>
      <c r="H382">
        <v>802</v>
      </c>
      <c r="I382">
        <v>2.1467455837687539</v>
      </c>
      <c r="J382">
        <v>2.6767401293874742E-3</v>
      </c>
      <c r="K382" t="s">
        <v>6441</v>
      </c>
    </row>
    <row r="383" spans="1:11" x14ac:dyDescent="0.25">
      <c r="A383" t="s">
        <v>398</v>
      </c>
      <c r="B383">
        <v>-0.101474706800218</v>
      </c>
      <c r="C383">
        <v>-1.9746076480343271</v>
      </c>
      <c r="D383">
        <v>5.7808491819729202</v>
      </c>
      <c r="E383">
        <v>-0.33053674425373319</v>
      </c>
      <c r="F383">
        <v>-0.13733729679983539</v>
      </c>
      <c r="G383">
        <v>0.92527285044133478</v>
      </c>
      <c r="H383">
        <v>31</v>
      </c>
      <c r="I383">
        <v>3.7502728061175258E-3</v>
      </c>
      <c r="J383">
        <v>1.209765421328234E-4</v>
      </c>
      <c r="K383" t="s">
        <v>6441</v>
      </c>
    </row>
    <row r="384" spans="1:11" x14ac:dyDescent="0.25">
      <c r="A384" t="s">
        <v>399</v>
      </c>
      <c r="B384">
        <v>-0.1181457434513071</v>
      </c>
      <c r="C384">
        <v>-1.690173295668155</v>
      </c>
      <c r="D384">
        <v>5.8431795521956538</v>
      </c>
      <c r="E384">
        <v>0.66961707061340814</v>
      </c>
      <c r="F384">
        <v>-0.69821646834722761</v>
      </c>
      <c r="G384">
        <v>0.12645986006055179</v>
      </c>
      <c r="H384">
        <v>42</v>
      </c>
      <c r="I384">
        <v>5.0289722256116158E-3</v>
      </c>
      <c r="J384">
        <v>1.197374339431337E-4</v>
      </c>
      <c r="K384" t="s">
        <v>6441</v>
      </c>
    </row>
    <row r="385" spans="1:11" x14ac:dyDescent="0.25">
      <c r="A385" t="s">
        <v>400</v>
      </c>
      <c r="B385">
        <v>0.85123968402567307</v>
      </c>
      <c r="C385">
        <v>-3.5595839872286681</v>
      </c>
      <c r="D385">
        <v>5.5803827360051654</v>
      </c>
      <c r="E385">
        <v>-8.9077492522403295E-2</v>
      </c>
      <c r="F385">
        <v>-6.0238497866934429E-2</v>
      </c>
      <c r="G385">
        <v>0.98489330676994913</v>
      </c>
      <c r="H385">
        <v>282</v>
      </c>
      <c r="I385">
        <v>1.0935510243583419</v>
      </c>
      <c r="J385">
        <v>3.877840511909013E-3</v>
      </c>
      <c r="K385" t="s">
        <v>6441</v>
      </c>
    </row>
    <row r="386" spans="1:11" x14ac:dyDescent="0.25">
      <c r="A386" t="s">
        <v>401</v>
      </c>
      <c r="B386">
        <v>7.9665621090475147E-2</v>
      </c>
      <c r="C386">
        <v>-1.894687738746236</v>
      </c>
      <c r="D386">
        <v>5.8074764158769732</v>
      </c>
      <c r="E386">
        <v>2.4974446026128579E-2</v>
      </c>
      <c r="F386">
        <v>4.7662653267379063E-2</v>
      </c>
      <c r="G386">
        <v>0.98739418156088188</v>
      </c>
      <c r="H386">
        <v>39</v>
      </c>
      <c r="I386">
        <v>5.7835027101225548E-3</v>
      </c>
      <c r="J386">
        <v>1.4829494128519371E-4</v>
      </c>
      <c r="K386" t="s">
        <v>6441</v>
      </c>
    </row>
    <row r="387" spans="1:11" x14ac:dyDescent="0.25">
      <c r="A387" t="s">
        <v>402</v>
      </c>
      <c r="B387">
        <v>0.16722740053112581</v>
      </c>
      <c r="C387">
        <v>-2.0549167799111849</v>
      </c>
      <c r="D387">
        <v>5.8082012128233593</v>
      </c>
      <c r="E387">
        <v>-0.12572358286048391</v>
      </c>
      <c r="F387">
        <v>0.2352734161372674</v>
      </c>
      <c r="G387">
        <v>-0.93646986846343272</v>
      </c>
      <c r="H387">
        <v>44</v>
      </c>
      <c r="I387">
        <v>4.4316453684564291E-3</v>
      </c>
      <c r="J387">
        <v>1.007192129194643E-4</v>
      </c>
      <c r="K387" t="s">
        <v>6441</v>
      </c>
    </row>
    <row r="388" spans="1:11" x14ac:dyDescent="0.25">
      <c r="A388" t="s">
        <v>403</v>
      </c>
      <c r="B388">
        <v>0.98637318897530912</v>
      </c>
      <c r="C388">
        <v>4.9163570025367127</v>
      </c>
      <c r="D388">
        <v>-5.8892218417898497E-2</v>
      </c>
      <c r="E388">
        <v>2.0515991662279601E-3</v>
      </c>
      <c r="F388">
        <v>-1.3575497026586281E-2</v>
      </c>
      <c r="G388">
        <v>-0.99973339242944348</v>
      </c>
      <c r="H388">
        <v>52</v>
      </c>
      <c r="I388">
        <v>6.9522055986718179E-2</v>
      </c>
      <c r="J388">
        <v>1.336962615129196E-3</v>
      </c>
      <c r="K388" t="s">
        <v>6442</v>
      </c>
    </row>
    <row r="389" spans="1:11" x14ac:dyDescent="0.25">
      <c r="A389" t="s">
        <v>404</v>
      </c>
      <c r="B389">
        <v>1.1898099469024099</v>
      </c>
      <c r="C389">
        <v>-3.2390224115689801</v>
      </c>
      <c r="D389">
        <v>6.1142144540420844</v>
      </c>
      <c r="E389">
        <v>0.53437693869485459</v>
      </c>
      <c r="F389">
        <v>0.50248968993310961</v>
      </c>
      <c r="G389">
        <v>-0.65803287610023531</v>
      </c>
      <c r="H389">
        <v>596</v>
      </c>
      <c r="I389">
        <v>1.0393068909418299</v>
      </c>
      <c r="J389">
        <v>1.7438035082916611E-3</v>
      </c>
      <c r="K389" t="s">
        <v>6441</v>
      </c>
    </row>
    <row r="390" spans="1:11" x14ac:dyDescent="0.25">
      <c r="A390" t="s">
        <v>405</v>
      </c>
      <c r="B390">
        <v>0.57610150982538089</v>
      </c>
      <c r="C390">
        <v>5.9160764442876834</v>
      </c>
      <c r="D390">
        <v>0.91037296587359884</v>
      </c>
      <c r="E390">
        <v>-0.64877427469896465</v>
      </c>
      <c r="F390">
        <v>0.75820463982903485</v>
      </c>
      <c r="G390">
        <v>5.7313056634563349E-3</v>
      </c>
      <c r="H390">
        <v>76</v>
      </c>
      <c r="I390">
        <v>1.091961867001575E-2</v>
      </c>
      <c r="J390">
        <v>1.4367919302652309E-4</v>
      </c>
      <c r="K390" t="s">
        <v>6440</v>
      </c>
    </row>
    <row r="391" spans="1:11" x14ac:dyDescent="0.25">
      <c r="A391" t="s">
        <v>406</v>
      </c>
      <c r="B391">
        <v>1.0050143212045239</v>
      </c>
      <c r="C391">
        <v>-2.1133347971492049</v>
      </c>
      <c r="D391">
        <v>6.5755449524866583</v>
      </c>
      <c r="E391">
        <v>-1.640495559315382E-2</v>
      </c>
      <c r="F391">
        <v>0.1156284277219105</v>
      </c>
      <c r="G391">
        <v>-0.98584463241313314</v>
      </c>
      <c r="H391">
        <v>27</v>
      </c>
      <c r="I391">
        <v>8.9451329078442197E-3</v>
      </c>
      <c r="J391">
        <v>3.3130121880904509E-4</v>
      </c>
      <c r="K391" t="s">
        <v>6441</v>
      </c>
    </row>
    <row r="392" spans="1:11" x14ac:dyDescent="0.25">
      <c r="A392" t="s">
        <v>407</v>
      </c>
      <c r="B392">
        <v>1.6693223258911969</v>
      </c>
      <c r="C392">
        <v>-3.9151925031391301</v>
      </c>
      <c r="D392">
        <v>5.9763798858327641</v>
      </c>
      <c r="E392">
        <v>-0.25616561795341047</v>
      </c>
      <c r="F392">
        <v>0.43566316753121281</v>
      </c>
      <c r="G392">
        <v>-0.85760596797263455</v>
      </c>
      <c r="H392">
        <v>29</v>
      </c>
      <c r="I392">
        <v>2.2912369056531001E-3</v>
      </c>
      <c r="J392">
        <v>7.9008169160451732E-5</v>
      </c>
      <c r="K392" t="s">
        <v>6441</v>
      </c>
    </row>
    <row r="393" spans="1:11" x14ac:dyDescent="0.25">
      <c r="A393" t="s">
        <v>408</v>
      </c>
      <c r="B393">
        <v>1.910009145199024</v>
      </c>
      <c r="C393">
        <v>-4.0275557782082441</v>
      </c>
      <c r="D393">
        <v>6.0192272556083477</v>
      </c>
      <c r="E393">
        <v>-0.23437462953000371</v>
      </c>
      <c r="F393">
        <v>-0.30038886381626401</v>
      </c>
      <c r="G393">
        <v>0.86405602709765339</v>
      </c>
      <c r="H393">
        <v>126</v>
      </c>
      <c r="I393">
        <v>8.7487970500378709E-2</v>
      </c>
      <c r="J393">
        <v>6.9434897222522786E-4</v>
      </c>
      <c r="K393" t="s">
        <v>6441</v>
      </c>
    </row>
    <row r="394" spans="1:11" x14ac:dyDescent="0.25">
      <c r="A394" t="s">
        <v>409</v>
      </c>
      <c r="B394">
        <v>2.156156712548511</v>
      </c>
      <c r="C394">
        <v>-5.1265512654783034</v>
      </c>
      <c r="D394">
        <v>5.6534082098623228</v>
      </c>
      <c r="E394">
        <v>0.31104963554725862</v>
      </c>
      <c r="F394">
        <v>0.2354348518475245</v>
      </c>
      <c r="G394">
        <v>-0.89708897231146423</v>
      </c>
      <c r="H394">
        <v>105</v>
      </c>
      <c r="I394">
        <v>5.0398596604599652E-2</v>
      </c>
      <c r="J394">
        <v>4.7998663432952051E-4</v>
      </c>
      <c r="K394" t="s">
        <v>6441</v>
      </c>
    </row>
    <row r="395" spans="1:11" x14ac:dyDescent="0.25">
      <c r="A395" t="s">
        <v>410</v>
      </c>
      <c r="B395">
        <v>2.132245451859629</v>
      </c>
      <c r="C395">
        <v>-10.298242020541061</v>
      </c>
      <c r="D395">
        <v>10.6965404240821</v>
      </c>
      <c r="E395">
        <v>0.19857372396066181</v>
      </c>
      <c r="F395">
        <v>-0.85828366770941833</v>
      </c>
      <c r="G395">
        <v>-0.47319934688845899</v>
      </c>
      <c r="H395">
        <v>26</v>
      </c>
      <c r="I395">
        <v>5.6677054406504328E-2</v>
      </c>
      <c r="J395">
        <v>2.179886707942474E-3</v>
      </c>
      <c r="K395" t="s">
        <v>6440</v>
      </c>
    </row>
    <row r="396" spans="1:11" x14ac:dyDescent="0.25">
      <c r="A396" t="s">
        <v>411</v>
      </c>
      <c r="B396">
        <v>8.4552075000000004E-2</v>
      </c>
      <c r="C396">
        <v>6.0740599250000002</v>
      </c>
      <c r="D396">
        <v>2.5977712990000001</v>
      </c>
      <c r="E396">
        <v>-0.61334013099999996</v>
      </c>
      <c r="F396">
        <v>-0.64171578299999998</v>
      </c>
      <c r="G396">
        <v>-0.21832812400000001</v>
      </c>
      <c r="H396">
        <v>50595</v>
      </c>
      <c r="I396">
        <v>467.14959750000003</v>
      </c>
      <c r="J396">
        <v>9.2331180000000002E-3</v>
      </c>
      <c r="K396" t="s">
        <v>6438</v>
      </c>
    </row>
    <row r="397" spans="1:11" x14ac:dyDescent="0.25">
      <c r="A397" t="s">
        <v>412</v>
      </c>
      <c r="B397">
        <v>-4.0458256999999997E-2</v>
      </c>
      <c r="C397">
        <v>0.34696073300000002</v>
      </c>
      <c r="D397">
        <v>4.0922219120000003</v>
      </c>
      <c r="E397">
        <v>7.0547887000000004E-2</v>
      </c>
      <c r="F397">
        <v>6.6390147999999996E-2</v>
      </c>
      <c r="G397">
        <v>0.51228440799999997</v>
      </c>
      <c r="H397">
        <v>123303</v>
      </c>
      <c r="I397">
        <v>555.59804469999995</v>
      </c>
      <c r="J397">
        <v>4.5059569999999997E-3</v>
      </c>
      <c r="K397" t="s">
        <v>6438</v>
      </c>
    </row>
    <row r="398" spans="1:11" x14ac:dyDescent="0.25">
      <c r="A398" t="s">
        <v>413</v>
      </c>
      <c r="B398">
        <v>-9.5175218000000006E-2</v>
      </c>
      <c r="C398">
        <v>5.1873121510000004</v>
      </c>
      <c r="D398">
        <v>-8.6943365999999994E-2</v>
      </c>
      <c r="E398">
        <v>0.19913889500000001</v>
      </c>
      <c r="F398">
        <v>0.174210582</v>
      </c>
      <c r="G398">
        <v>-0.95484814299999998</v>
      </c>
      <c r="H398">
        <v>664</v>
      </c>
      <c r="I398">
        <v>3.5001741200000001</v>
      </c>
      <c r="J398">
        <v>5.271347E-3</v>
      </c>
      <c r="K398" t="s">
        <v>6442</v>
      </c>
    </row>
    <row r="399" spans="1:11" x14ac:dyDescent="0.25">
      <c r="A399" t="s">
        <v>414</v>
      </c>
      <c r="B399">
        <v>-1.345100491</v>
      </c>
      <c r="C399">
        <v>-5.6875750180000004</v>
      </c>
      <c r="D399">
        <v>0.21413495799999999</v>
      </c>
      <c r="E399">
        <v>-0.19081368400000001</v>
      </c>
      <c r="F399">
        <v>-0.20171478600000001</v>
      </c>
      <c r="G399">
        <v>-0.95806982200000002</v>
      </c>
      <c r="H399">
        <v>110</v>
      </c>
      <c r="I399">
        <v>0.217969629</v>
      </c>
      <c r="J399">
        <v>1.9815420000000002E-3</v>
      </c>
      <c r="K399" t="s">
        <v>6438</v>
      </c>
    </row>
    <row r="400" spans="1:11" x14ac:dyDescent="0.25">
      <c r="A400" t="s">
        <v>415</v>
      </c>
      <c r="B400">
        <v>-6.4191388000000002E-2</v>
      </c>
      <c r="C400">
        <v>-6.0742748259999999</v>
      </c>
      <c r="D400">
        <v>0.229930305</v>
      </c>
      <c r="E400">
        <v>-8.7257346E-2</v>
      </c>
      <c r="F400">
        <v>-0.10586731100000001</v>
      </c>
      <c r="G400">
        <v>-0.98323958199999995</v>
      </c>
      <c r="H400">
        <v>793</v>
      </c>
      <c r="I400">
        <v>3.4497694139999999</v>
      </c>
      <c r="J400">
        <v>4.3502769999999996E-3</v>
      </c>
      <c r="K400" t="s">
        <v>6442</v>
      </c>
    </row>
    <row r="401" spans="1:11" x14ac:dyDescent="0.25">
      <c r="A401" t="s">
        <v>416</v>
      </c>
      <c r="B401">
        <v>3.7358217999999999E-2</v>
      </c>
      <c r="C401">
        <v>-6.9999766040000004</v>
      </c>
      <c r="D401">
        <v>2.8299283850000001</v>
      </c>
      <c r="E401">
        <v>0.66385192500000001</v>
      </c>
      <c r="F401">
        <v>0.63778913100000001</v>
      </c>
      <c r="G401">
        <v>-0.20330792</v>
      </c>
      <c r="H401">
        <v>18707</v>
      </c>
      <c r="I401">
        <v>218.66693979999999</v>
      </c>
      <c r="J401">
        <v>1.1689044000000001E-2</v>
      </c>
      <c r="K401" t="s">
        <v>6438</v>
      </c>
    </row>
    <row r="402" spans="1:11" x14ac:dyDescent="0.25">
      <c r="A402" t="s">
        <v>417</v>
      </c>
      <c r="B402">
        <v>-0.98071883100000001</v>
      </c>
      <c r="C402">
        <v>-1.9173993030000001</v>
      </c>
      <c r="D402">
        <v>5.5844664249999996</v>
      </c>
      <c r="E402">
        <v>0.30304659</v>
      </c>
      <c r="F402">
        <v>0.28290543699999998</v>
      </c>
      <c r="G402">
        <v>-0.86816860500000004</v>
      </c>
      <c r="H402">
        <v>662</v>
      </c>
      <c r="I402">
        <v>2.400127914</v>
      </c>
      <c r="J402">
        <v>3.6255710000000002E-3</v>
      </c>
      <c r="K402" t="s">
        <v>6441</v>
      </c>
    </row>
    <row r="403" spans="1:11" x14ac:dyDescent="0.25">
      <c r="A403" t="s">
        <v>418</v>
      </c>
      <c r="B403">
        <v>-2.164680277</v>
      </c>
      <c r="C403">
        <v>0.22212695800000001</v>
      </c>
      <c r="D403">
        <v>6.0736127680000003</v>
      </c>
      <c r="E403">
        <v>0.73303523000000004</v>
      </c>
      <c r="F403">
        <v>0.64260114300000004</v>
      </c>
      <c r="G403">
        <v>-0.13038889100000001</v>
      </c>
      <c r="H403">
        <v>38</v>
      </c>
      <c r="I403">
        <v>1.7950975000000001E-2</v>
      </c>
      <c r="J403">
        <v>4.72394E-4</v>
      </c>
      <c r="K403" t="s">
        <v>6441</v>
      </c>
    </row>
    <row r="404" spans="1:11" x14ac:dyDescent="0.25">
      <c r="A404" t="s">
        <v>419</v>
      </c>
      <c r="B404">
        <v>6.8621627000000004E-2</v>
      </c>
      <c r="C404">
        <v>6.1451860849999997</v>
      </c>
      <c r="D404">
        <v>6.0927195000000003E-2</v>
      </c>
      <c r="E404">
        <v>0.657476006</v>
      </c>
      <c r="F404">
        <v>0.63813616799999995</v>
      </c>
      <c r="G404">
        <v>-0.39656215700000003</v>
      </c>
      <c r="H404">
        <v>2391</v>
      </c>
      <c r="I404">
        <v>12.35098065</v>
      </c>
      <c r="J404">
        <v>5.1656130000000003E-3</v>
      </c>
      <c r="K404" t="s">
        <v>6438</v>
      </c>
    </row>
    <row r="405" spans="1:11" x14ac:dyDescent="0.25">
      <c r="A405" t="s">
        <v>420</v>
      </c>
      <c r="B405">
        <v>-1.961489155</v>
      </c>
      <c r="C405">
        <v>-1.2671158629999999</v>
      </c>
      <c r="D405">
        <v>5.588902107</v>
      </c>
      <c r="E405">
        <v>0.325919917</v>
      </c>
      <c r="F405">
        <v>0.29365006599999999</v>
      </c>
      <c r="G405">
        <v>-0.89026493299999998</v>
      </c>
      <c r="H405">
        <v>114</v>
      </c>
      <c r="I405">
        <v>3.8068282000000002E-2</v>
      </c>
      <c r="J405">
        <v>3.33932E-4</v>
      </c>
      <c r="K405" t="s">
        <v>6441</v>
      </c>
    </row>
    <row r="406" spans="1:11" x14ac:dyDescent="0.25">
      <c r="A406" t="s">
        <v>421</v>
      </c>
      <c r="B406">
        <v>-1.7440332080000001</v>
      </c>
      <c r="C406">
        <v>-1.091927289</v>
      </c>
      <c r="D406">
        <v>5.5050854280000001</v>
      </c>
      <c r="E406">
        <v>-6.8401797E-2</v>
      </c>
      <c r="F406">
        <v>-7.1366129E-2</v>
      </c>
      <c r="G406">
        <v>0.98650318599999998</v>
      </c>
      <c r="H406">
        <v>148</v>
      </c>
      <c r="I406">
        <v>0.22000963100000001</v>
      </c>
      <c r="J406">
        <v>1.4865519999999999E-3</v>
      </c>
      <c r="K406" t="s">
        <v>6441</v>
      </c>
    </row>
    <row r="407" spans="1:11" x14ac:dyDescent="0.25">
      <c r="A407" t="s">
        <v>422</v>
      </c>
      <c r="B407">
        <v>-2.1411410129999999</v>
      </c>
      <c r="C407">
        <v>0.19485955899999999</v>
      </c>
      <c r="D407">
        <v>5.783018588</v>
      </c>
      <c r="E407">
        <v>-0.34894422899999999</v>
      </c>
      <c r="F407">
        <v>0.46156682500000001</v>
      </c>
      <c r="G407">
        <v>-0.79065470800000004</v>
      </c>
      <c r="H407">
        <v>28</v>
      </c>
      <c r="I407">
        <v>3.1218180000000002E-3</v>
      </c>
      <c r="J407">
        <v>1.11494E-4</v>
      </c>
      <c r="K407" t="s">
        <v>6441</v>
      </c>
    </row>
    <row r="408" spans="1:11" x14ac:dyDescent="0.25">
      <c r="A408" t="s">
        <v>423</v>
      </c>
      <c r="B408">
        <v>2.2518189000000001E-2</v>
      </c>
      <c r="C408">
        <v>5.4118485549999997</v>
      </c>
      <c r="D408">
        <v>-7.1661007999999998E-2</v>
      </c>
      <c r="E408">
        <v>-2.6749152000000002E-2</v>
      </c>
      <c r="F408">
        <v>-8.4935719999999996E-3</v>
      </c>
      <c r="G408">
        <v>0.99832032599999998</v>
      </c>
      <c r="H408">
        <v>3838</v>
      </c>
      <c r="I408">
        <v>2.0612242410000001</v>
      </c>
      <c r="J408">
        <v>5.3705699999999996E-4</v>
      </c>
      <c r="K408" t="s">
        <v>6442</v>
      </c>
    </row>
    <row r="409" spans="1:11" x14ac:dyDescent="0.25">
      <c r="A409" t="s">
        <v>424</v>
      </c>
      <c r="B409">
        <v>2.619924E-3</v>
      </c>
      <c r="C409">
        <v>-6.2367017660000004</v>
      </c>
      <c r="D409">
        <v>0.242120317</v>
      </c>
      <c r="E409">
        <v>9.3013249999999992E-3</v>
      </c>
      <c r="F409">
        <v>2.6900041999999999E-2</v>
      </c>
      <c r="G409">
        <v>0.99835691699999995</v>
      </c>
      <c r="H409">
        <v>1989</v>
      </c>
      <c r="I409">
        <v>2.3510819669999998</v>
      </c>
      <c r="J409">
        <v>1.1820419999999999E-3</v>
      </c>
      <c r="K409" t="s">
        <v>6442</v>
      </c>
    </row>
    <row r="410" spans="1:11" x14ac:dyDescent="0.25">
      <c r="A410" t="s">
        <v>425</v>
      </c>
      <c r="B410">
        <v>-1.7871822239999999</v>
      </c>
      <c r="C410">
        <v>-2.5410044909999998</v>
      </c>
      <c r="D410">
        <v>5.6644569699999998</v>
      </c>
      <c r="E410">
        <v>-0.607041359</v>
      </c>
      <c r="F410">
        <v>-0.67956362699999995</v>
      </c>
      <c r="G410">
        <v>-0.40246503700000003</v>
      </c>
      <c r="H410">
        <v>43</v>
      </c>
      <c r="I410">
        <v>7.9027492000000005E-2</v>
      </c>
      <c r="J410">
        <v>1.8378489999999999E-3</v>
      </c>
      <c r="K410" t="s">
        <v>6441</v>
      </c>
    </row>
    <row r="411" spans="1:11" x14ac:dyDescent="0.25">
      <c r="A411" t="s">
        <v>426</v>
      </c>
      <c r="B411">
        <v>-2.0989584140000002</v>
      </c>
      <c r="C411">
        <v>0.23951876499999999</v>
      </c>
      <c r="D411">
        <v>5.8872541189999996</v>
      </c>
      <c r="E411">
        <v>0.69803730399999997</v>
      </c>
      <c r="F411">
        <v>-0.70237205899999999</v>
      </c>
      <c r="G411">
        <v>-3.1793271999999997E-2</v>
      </c>
      <c r="H411">
        <v>37</v>
      </c>
      <c r="I411">
        <v>3.1514709999999999E-3</v>
      </c>
      <c r="J411" s="2">
        <v>8.5174900000000003E-5</v>
      </c>
      <c r="K411" t="s">
        <v>6441</v>
      </c>
    </row>
    <row r="412" spans="1:11" x14ac:dyDescent="0.25">
      <c r="A412" t="s">
        <v>427</v>
      </c>
      <c r="B412">
        <v>-1.7890080399999999</v>
      </c>
      <c r="C412">
        <v>-0.100066484</v>
      </c>
      <c r="D412">
        <v>5.8110521329999996</v>
      </c>
      <c r="E412">
        <v>-0.24122813200000001</v>
      </c>
      <c r="F412">
        <v>0.37690856700000003</v>
      </c>
      <c r="G412">
        <v>-0.86653280799999999</v>
      </c>
      <c r="H412">
        <v>34</v>
      </c>
      <c r="I412">
        <v>1.0781611999999999E-2</v>
      </c>
      <c r="J412">
        <v>3.17106E-4</v>
      </c>
      <c r="K412" t="s">
        <v>6441</v>
      </c>
    </row>
    <row r="413" spans="1:11" x14ac:dyDescent="0.25">
      <c r="A413" t="s">
        <v>428</v>
      </c>
      <c r="B413">
        <v>-1.8493322800000001</v>
      </c>
      <c r="C413">
        <v>-1.5390902999999999E-2</v>
      </c>
      <c r="D413">
        <v>5.8225356420000001</v>
      </c>
      <c r="E413">
        <v>0.108351882</v>
      </c>
      <c r="F413">
        <v>-0.17101466800000001</v>
      </c>
      <c r="G413">
        <v>0.92209682900000001</v>
      </c>
      <c r="H413">
        <v>50</v>
      </c>
      <c r="I413">
        <v>1.0088115E-2</v>
      </c>
      <c r="J413">
        <v>2.01762E-4</v>
      </c>
      <c r="K413" t="s">
        <v>6441</v>
      </c>
    </row>
    <row r="414" spans="1:11" x14ac:dyDescent="0.25">
      <c r="A414" t="s">
        <v>429</v>
      </c>
      <c r="B414">
        <v>-0.78824142500000005</v>
      </c>
      <c r="C414">
        <v>-1.2753852130000001</v>
      </c>
      <c r="D414">
        <v>6.1198147220000001</v>
      </c>
      <c r="E414">
        <v>0.53785317300000002</v>
      </c>
      <c r="F414">
        <v>0.52041886500000001</v>
      </c>
      <c r="G414">
        <v>-0.63155920300000001</v>
      </c>
      <c r="H414">
        <v>605</v>
      </c>
      <c r="I414">
        <v>0.58835074499999995</v>
      </c>
      <c r="J414">
        <v>9.7248099999999997E-4</v>
      </c>
      <c r="K414" t="s">
        <v>6441</v>
      </c>
    </row>
    <row r="415" spans="1:11" x14ac:dyDescent="0.25">
      <c r="A415" t="s">
        <v>430</v>
      </c>
      <c r="B415">
        <v>0.46068993800000002</v>
      </c>
      <c r="C415">
        <v>-4.7794135769999997</v>
      </c>
      <c r="D415">
        <v>5.6849382899999998</v>
      </c>
      <c r="E415">
        <v>0.63360667100000001</v>
      </c>
      <c r="F415">
        <v>0.606971504</v>
      </c>
      <c r="G415">
        <v>0.45613352400000001</v>
      </c>
      <c r="H415">
        <v>144</v>
      </c>
      <c r="I415">
        <v>1.2678574540000001</v>
      </c>
      <c r="J415">
        <v>8.8045659999999998E-3</v>
      </c>
      <c r="K415" t="s">
        <v>6441</v>
      </c>
    </row>
    <row r="416" spans="1:11" x14ac:dyDescent="0.25">
      <c r="A416" t="s">
        <v>431</v>
      </c>
      <c r="B416">
        <v>-0.68691650800000004</v>
      </c>
      <c r="C416">
        <v>6.5189080639999997</v>
      </c>
      <c r="D416">
        <v>-8.5770839000000001E-2</v>
      </c>
      <c r="E416">
        <v>-4.2947200000000002E-4</v>
      </c>
      <c r="F416">
        <v>-1.0729412000000001E-2</v>
      </c>
      <c r="G416">
        <v>-0.99880368100000005</v>
      </c>
      <c r="H416">
        <v>35</v>
      </c>
      <c r="I416">
        <v>3.5166164999999999E-2</v>
      </c>
      <c r="J416">
        <v>1.004748E-3</v>
      </c>
      <c r="K416" t="s">
        <v>6442</v>
      </c>
    </row>
    <row r="417" spans="1:11" x14ac:dyDescent="0.25">
      <c r="A417" t="s">
        <v>432</v>
      </c>
      <c r="B417">
        <v>-0.56266057000000003</v>
      </c>
      <c r="C417">
        <v>-2.2850588919999999</v>
      </c>
      <c r="D417">
        <v>5.5590834689999999</v>
      </c>
      <c r="E417">
        <v>-5.7952784E-2</v>
      </c>
      <c r="F417">
        <v>-3.9382475E-2</v>
      </c>
      <c r="G417">
        <v>0.98741994300000002</v>
      </c>
      <c r="H417">
        <v>183</v>
      </c>
      <c r="I417">
        <v>0.47568647200000003</v>
      </c>
      <c r="J417">
        <v>2.5993800000000001E-3</v>
      </c>
      <c r="K417" t="s">
        <v>6441</v>
      </c>
    </row>
    <row r="418" spans="1:11" x14ac:dyDescent="0.25">
      <c r="A418" t="s">
        <v>433</v>
      </c>
      <c r="B418">
        <v>3.9535568E-2</v>
      </c>
      <c r="C418">
        <v>-2.853357704</v>
      </c>
      <c r="D418">
        <v>5.4144906060000002</v>
      </c>
      <c r="E418">
        <v>-4.6114429999999998E-3</v>
      </c>
      <c r="F418">
        <v>0.18880022399999999</v>
      </c>
      <c r="G418">
        <v>-0.92857999499999999</v>
      </c>
      <c r="H418">
        <v>109</v>
      </c>
      <c r="I418">
        <v>2.5762242000000001E-2</v>
      </c>
      <c r="J418">
        <v>2.3635099999999999E-4</v>
      </c>
      <c r="K418" t="s">
        <v>6441</v>
      </c>
    </row>
    <row r="419" spans="1:11" x14ac:dyDescent="0.25">
      <c r="A419" t="s">
        <v>434</v>
      </c>
      <c r="B419">
        <v>-0.10643860300000001</v>
      </c>
      <c r="C419">
        <v>-1.777011082</v>
      </c>
      <c r="D419">
        <v>5.9662258269999997</v>
      </c>
      <c r="E419">
        <v>5.9094704999999997E-2</v>
      </c>
      <c r="F419">
        <v>-0.97780677400000005</v>
      </c>
      <c r="G419">
        <v>8.0791296999999998E-2</v>
      </c>
      <c r="H419">
        <v>20</v>
      </c>
      <c r="I419">
        <v>1.039594E-3</v>
      </c>
      <c r="J419" s="2">
        <v>5.19797E-5</v>
      </c>
      <c r="K419" t="s">
        <v>6441</v>
      </c>
    </row>
    <row r="420" spans="1:11" x14ac:dyDescent="0.25">
      <c r="A420" t="s">
        <v>435</v>
      </c>
      <c r="B420">
        <v>6.6726069999999998E-2</v>
      </c>
      <c r="C420">
        <v>-1.9880923189999999</v>
      </c>
      <c r="D420">
        <v>5.8272355779999998</v>
      </c>
      <c r="E420">
        <v>5.4892328999999997E-2</v>
      </c>
      <c r="F420">
        <v>-0.23228880499999999</v>
      </c>
      <c r="G420">
        <v>0.96603595099999995</v>
      </c>
      <c r="H420">
        <v>25</v>
      </c>
      <c r="I420">
        <v>5.9101570000000001E-3</v>
      </c>
      <c r="J420">
        <v>2.3640600000000001E-4</v>
      </c>
      <c r="K420" t="s">
        <v>6441</v>
      </c>
    </row>
    <row r="421" spans="1:11" x14ac:dyDescent="0.25">
      <c r="A421" t="s">
        <v>436</v>
      </c>
      <c r="B421">
        <v>0.24828979000000001</v>
      </c>
      <c r="C421">
        <v>-4.5677737150000004</v>
      </c>
      <c r="D421">
        <v>5.6883958569999997</v>
      </c>
      <c r="E421">
        <v>-0.60924018499999999</v>
      </c>
      <c r="F421">
        <v>-0.64070228500000004</v>
      </c>
      <c r="G421">
        <v>-0.46333458599999999</v>
      </c>
      <c r="H421">
        <v>25</v>
      </c>
      <c r="I421">
        <v>2.9538821E-2</v>
      </c>
      <c r="J421">
        <v>1.1815529999999999E-3</v>
      </c>
      <c r="K421" t="s">
        <v>6441</v>
      </c>
    </row>
    <row r="422" spans="1:11" x14ac:dyDescent="0.25">
      <c r="A422" t="s">
        <v>437</v>
      </c>
      <c r="B422">
        <v>0.24682105500000001</v>
      </c>
      <c r="C422">
        <v>-2.0659484589999999</v>
      </c>
      <c r="D422">
        <v>5.8608509179999997</v>
      </c>
      <c r="E422">
        <v>-1.3488340999999999E-2</v>
      </c>
      <c r="F422">
        <v>0.25252999100000001</v>
      </c>
      <c r="G422">
        <v>-0.93431764100000003</v>
      </c>
      <c r="H422">
        <v>80</v>
      </c>
      <c r="I422">
        <v>3.4330228999999997E-2</v>
      </c>
      <c r="J422">
        <v>4.2912799999999997E-4</v>
      </c>
      <c r="K422" t="s">
        <v>6441</v>
      </c>
    </row>
    <row r="423" spans="1:11" x14ac:dyDescent="0.25">
      <c r="A423" t="s">
        <v>438</v>
      </c>
      <c r="B423">
        <v>0.11026541099999999</v>
      </c>
      <c r="C423">
        <v>-1.8854672830000001</v>
      </c>
      <c r="D423">
        <v>5.9276184199999999</v>
      </c>
      <c r="E423">
        <v>0.68047299699999997</v>
      </c>
      <c r="F423">
        <v>-0.72467481</v>
      </c>
      <c r="G423">
        <v>1.3588272E-2</v>
      </c>
      <c r="H423">
        <v>35</v>
      </c>
      <c r="I423">
        <v>3.0659530000000002E-3</v>
      </c>
      <c r="J423" s="2">
        <v>8.7598700000000005E-5</v>
      </c>
      <c r="K423" t="s">
        <v>6441</v>
      </c>
    </row>
    <row r="424" spans="1:11" x14ac:dyDescent="0.25">
      <c r="A424" t="s">
        <v>439</v>
      </c>
      <c r="B424">
        <v>1.3162637930000001</v>
      </c>
      <c r="C424">
        <v>-4.3019697370000003</v>
      </c>
      <c r="D424">
        <v>5.6401513230000004</v>
      </c>
      <c r="E424">
        <v>0.287517199</v>
      </c>
      <c r="F424">
        <v>0.264306447</v>
      </c>
      <c r="G424">
        <v>-0.88501000299999999</v>
      </c>
      <c r="H424">
        <v>628</v>
      </c>
      <c r="I424">
        <v>1.4098261169999999</v>
      </c>
      <c r="J424">
        <v>2.2449459999999998E-3</v>
      </c>
      <c r="K424" t="s">
        <v>6441</v>
      </c>
    </row>
    <row r="425" spans="1:11" x14ac:dyDescent="0.25">
      <c r="A425" t="s">
        <v>440</v>
      </c>
      <c r="B425">
        <v>1.362382864</v>
      </c>
      <c r="C425">
        <v>-4.1735718970000004</v>
      </c>
      <c r="D425">
        <v>5.6158591370000002</v>
      </c>
      <c r="E425">
        <v>-8.3929832999999995E-2</v>
      </c>
      <c r="F425">
        <v>-5.362331E-2</v>
      </c>
      <c r="G425">
        <v>0.98444091099999997</v>
      </c>
      <c r="H425">
        <v>239</v>
      </c>
      <c r="I425">
        <v>0.54194492000000005</v>
      </c>
      <c r="J425">
        <v>2.2675519999999999E-3</v>
      </c>
      <c r="K425" t="s">
        <v>6441</v>
      </c>
    </row>
    <row r="426" spans="1:11" x14ac:dyDescent="0.25">
      <c r="A426" t="s">
        <v>441</v>
      </c>
      <c r="B426">
        <v>1.4041165339999999</v>
      </c>
      <c r="C426">
        <v>-3.423236234</v>
      </c>
      <c r="D426">
        <v>6.1547042110000003</v>
      </c>
      <c r="E426">
        <v>0.53835722699999999</v>
      </c>
      <c r="F426">
        <v>0.52140103999999998</v>
      </c>
      <c r="G426">
        <v>-0.63650579200000001</v>
      </c>
      <c r="H426">
        <v>629</v>
      </c>
      <c r="I426">
        <v>0.603463466</v>
      </c>
      <c r="J426">
        <v>9.5940100000000003E-4</v>
      </c>
      <c r="K426" t="s">
        <v>6441</v>
      </c>
    </row>
    <row r="427" spans="1:11" x14ac:dyDescent="0.25">
      <c r="A427" t="s">
        <v>442</v>
      </c>
      <c r="B427">
        <v>0.71621546700000005</v>
      </c>
      <c r="C427">
        <v>-7.4998567569999999</v>
      </c>
      <c r="D427">
        <v>7.6971616049999998</v>
      </c>
      <c r="E427">
        <v>-0.50337669100000004</v>
      </c>
      <c r="F427">
        <v>-0.70748791499999997</v>
      </c>
      <c r="G427">
        <v>-0.49574657799999999</v>
      </c>
      <c r="H427">
        <v>28</v>
      </c>
      <c r="I427">
        <v>4.2765959999999999E-2</v>
      </c>
      <c r="J427">
        <v>1.5273559999999999E-3</v>
      </c>
      <c r="K427" t="s">
        <v>6440</v>
      </c>
    </row>
    <row r="428" spans="1:11" x14ac:dyDescent="0.25">
      <c r="A428" t="s">
        <v>443</v>
      </c>
      <c r="B428">
        <v>1.7274297270000001</v>
      </c>
      <c r="C428">
        <v>-8.7904166309999994</v>
      </c>
      <c r="D428">
        <v>0.28258732600000003</v>
      </c>
      <c r="E428">
        <v>-0.37759103700000002</v>
      </c>
      <c r="F428">
        <v>-0.39328369299999999</v>
      </c>
      <c r="G428">
        <v>-0.829974404</v>
      </c>
      <c r="H428">
        <v>39</v>
      </c>
      <c r="I428">
        <v>4.3078149000000003E-2</v>
      </c>
      <c r="J428">
        <v>1.104568E-3</v>
      </c>
      <c r="K428" t="s">
        <v>6438</v>
      </c>
    </row>
    <row r="429" spans="1:11" x14ac:dyDescent="0.25">
      <c r="A429" t="s">
        <v>444</v>
      </c>
      <c r="B429">
        <v>2.1409416810000002</v>
      </c>
      <c r="C429">
        <v>-5.0837830039999998</v>
      </c>
      <c r="D429">
        <v>5.4382087830000003</v>
      </c>
      <c r="E429">
        <v>0.17920388300000001</v>
      </c>
      <c r="F429">
        <v>-4.8571436000000003E-2</v>
      </c>
      <c r="G429">
        <v>0.96917295800000003</v>
      </c>
      <c r="H429">
        <v>21</v>
      </c>
      <c r="I429">
        <v>1.238187E-3</v>
      </c>
      <c r="J429" s="2">
        <v>5.8961300000000001E-5</v>
      </c>
      <c r="K429" t="s">
        <v>6441</v>
      </c>
    </row>
    <row r="430" spans="1:11" x14ac:dyDescent="0.25">
      <c r="A430" t="s">
        <v>445</v>
      </c>
      <c r="B430">
        <v>1.099404627195372E-3</v>
      </c>
      <c r="C430">
        <v>0.73498959591352064</v>
      </c>
      <c r="D430">
        <v>4.2232281661031443</v>
      </c>
      <c r="E430">
        <v>0.12225921696814659</v>
      </c>
      <c r="F430">
        <v>0.11966839910918251</v>
      </c>
      <c r="G430">
        <v>0.53979117625451645</v>
      </c>
      <c r="H430">
        <v>111549</v>
      </c>
      <c r="I430">
        <v>550.50440671747072</v>
      </c>
      <c r="J430">
        <v>4.935090468919226E-3</v>
      </c>
      <c r="K430" t="s">
        <v>6438</v>
      </c>
    </row>
    <row r="431" spans="1:11" x14ac:dyDescent="0.25">
      <c r="A431" t="s">
        <v>446</v>
      </c>
      <c r="B431">
        <v>-3.7917939264326732E-2</v>
      </c>
      <c r="C431">
        <v>1.7126824844892241</v>
      </c>
      <c r="D431">
        <v>2.623280725093144</v>
      </c>
      <c r="E431">
        <v>-0.18743733212635949</v>
      </c>
      <c r="F431">
        <v>-0.21317735079898029</v>
      </c>
      <c r="G431">
        <v>-0.20777093503137689</v>
      </c>
      <c r="H431">
        <v>80841</v>
      </c>
      <c r="I431">
        <v>583.52351386153452</v>
      </c>
      <c r="J431">
        <v>7.21816298489052E-3</v>
      </c>
      <c r="K431" t="s">
        <v>6438</v>
      </c>
    </row>
    <row r="432" spans="1:11" x14ac:dyDescent="0.25">
      <c r="A432" t="s">
        <v>447</v>
      </c>
      <c r="B432">
        <v>-2.065745838347012</v>
      </c>
      <c r="C432">
        <v>-0.73046819035184929</v>
      </c>
      <c r="D432">
        <v>5.3877474155577243</v>
      </c>
      <c r="E432">
        <v>2.3147080062063591E-2</v>
      </c>
      <c r="F432">
        <v>1.8749654471379069E-2</v>
      </c>
      <c r="G432">
        <v>-0.99211554865159068</v>
      </c>
      <c r="H432">
        <v>57</v>
      </c>
      <c r="I432">
        <v>2.5607478932992929E-2</v>
      </c>
      <c r="J432">
        <v>4.4925401636829691E-4</v>
      </c>
      <c r="K432" t="s">
        <v>6441</v>
      </c>
    </row>
    <row r="433" spans="1:11" x14ac:dyDescent="0.25">
      <c r="A433" t="s">
        <v>448</v>
      </c>
      <c r="B433">
        <v>-0.3670709586118665</v>
      </c>
      <c r="C433">
        <v>5.3517439217042808</v>
      </c>
      <c r="D433">
        <v>-0.1103855803180728</v>
      </c>
      <c r="E433">
        <v>0.38239014777768221</v>
      </c>
      <c r="F433">
        <v>0.36675761086304509</v>
      </c>
      <c r="G433">
        <v>-0.82190862722777203</v>
      </c>
      <c r="H433">
        <v>565</v>
      </c>
      <c r="I433">
        <v>3.0433633063152241</v>
      </c>
      <c r="J433">
        <v>5.3864837279915456E-3</v>
      </c>
      <c r="K433" t="s">
        <v>6442</v>
      </c>
    </row>
    <row r="434" spans="1:11" x14ac:dyDescent="0.25">
      <c r="A434" t="s">
        <v>449</v>
      </c>
      <c r="B434">
        <v>0.12652099525837979</v>
      </c>
      <c r="C434">
        <v>-6.2867804027476222</v>
      </c>
      <c r="D434">
        <v>0.2454295356824476</v>
      </c>
      <c r="E434">
        <v>-0.12522059101012301</v>
      </c>
      <c r="F434">
        <v>-0.14884412560176871</v>
      </c>
      <c r="G434">
        <v>-0.96380054792724357</v>
      </c>
      <c r="H434">
        <v>851</v>
      </c>
      <c r="I434">
        <v>3.563322287525954</v>
      </c>
      <c r="J434">
        <v>4.1872177291726841E-3</v>
      </c>
      <c r="K434" t="s">
        <v>6442</v>
      </c>
    </row>
    <row r="435" spans="1:11" x14ac:dyDescent="0.25">
      <c r="A435" t="s">
        <v>450</v>
      </c>
      <c r="B435">
        <v>-2.173166642796275</v>
      </c>
      <c r="C435">
        <v>0.24870192367200161</v>
      </c>
      <c r="D435">
        <v>6.0345276005851343</v>
      </c>
      <c r="E435">
        <v>0.70267386603339299</v>
      </c>
      <c r="F435">
        <v>0.59580213171553498</v>
      </c>
      <c r="G435">
        <v>-0.28282577589038971</v>
      </c>
      <c r="H435">
        <v>64</v>
      </c>
      <c r="I435">
        <v>3.5742870667786919E-2</v>
      </c>
      <c r="J435">
        <v>5.5848235418417061E-4</v>
      </c>
      <c r="K435" t="s">
        <v>6441</v>
      </c>
    </row>
    <row r="436" spans="1:11" x14ac:dyDescent="0.25">
      <c r="A436" t="s">
        <v>451</v>
      </c>
      <c r="B436">
        <v>-0.130565068804394</v>
      </c>
      <c r="C436">
        <v>6.2892563574325564</v>
      </c>
      <c r="D436">
        <v>6.7646107421636223E-2</v>
      </c>
      <c r="E436">
        <v>0.65477878186910821</v>
      </c>
      <c r="F436">
        <v>0.63752638271715056</v>
      </c>
      <c r="G436">
        <v>-0.38835183468784162</v>
      </c>
      <c r="H436">
        <v>1802</v>
      </c>
      <c r="I436">
        <v>12.492370123607079</v>
      </c>
      <c r="J436">
        <v>6.9325028432891704E-3</v>
      </c>
      <c r="K436" t="s">
        <v>6438</v>
      </c>
    </row>
    <row r="437" spans="1:11" x14ac:dyDescent="0.25">
      <c r="A437" t="s">
        <v>452</v>
      </c>
      <c r="B437">
        <v>-2.0725654463617089</v>
      </c>
      <c r="C437">
        <v>-0.68632285843027185</v>
      </c>
      <c r="D437">
        <v>5.5724452958408159</v>
      </c>
      <c r="E437">
        <v>0.52652428913430471</v>
      </c>
      <c r="F437">
        <v>0.5830205146089763</v>
      </c>
      <c r="G437">
        <v>-0.56169523277507871</v>
      </c>
      <c r="H437">
        <v>44</v>
      </c>
      <c r="I437">
        <v>1.547048543467055E-2</v>
      </c>
      <c r="J437">
        <v>3.5160194169705789E-4</v>
      </c>
      <c r="K437" t="s">
        <v>6441</v>
      </c>
    </row>
    <row r="438" spans="1:11" x14ac:dyDescent="0.25">
      <c r="A438" t="s">
        <v>453</v>
      </c>
      <c r="B438">
        <v>4.3928638499695347E-2</v>
      </c>
      <c r="C438">
        <v>5.323167980504981</v>
      </c>
      <c r="D438">
        <v>-7.223294498176927E-2</v>
      </c>
      <c r="E438">
        <v>-4.5979659735131219E-2</v>
      </c>
      <c r="F438">
        <v>-2.6472207700187159E-2</v>
      </c>
      <c r="G438">
        <v>0.9892146749557208</v>
      </c>
      <c r="H438">
        <v>4314</v>
      </c>
      <c r="I438">
        <v>2.4449340630885521</v>
      </c>
      <c r="J438">
        <v>5.6674410363666023E-4</v>
      </c>
      <c r="K438" t="s">
        <v>6442</v>
      </c>
    </row>
    <row r="439" spans="1:11" x14ac:dyDescent="0.25">
      <c r="A439" t="s">
        <v>454</v>
      </c>
      <c r="B439">
        <v>-2.1191518855636891</v>
      </c>
      <c r="C439">
        <v>0.22465801374184799</v>
      </c>
      <c r="D439">
        <v>5.8465307590781919</v>
      </c>
      <c r="E439">
        <v>0.66057235852774077</v>
      </c>
      <c r="F439">
        <v>-0.73848956668586208</v>
      </c>
      <c r="G439">
        <v>6.5262159846065232E-2</v>
      </c>
      <c r="H439">
        <v>45</v>
      </c>
      <c r="I439">
        <v>7.4752582004665603E-3</v>
      </c>
      <c r="J439">
        <v>1.6611684889925691E-4</v>
      </c>
      <c r="K439" t="s">
        <v>6441</v>
      </c>
    </row>
    <row r="440" spans="1:11" x14ac:dyDescent="0.25">
      <c r="A440" t="s">
        <v>455</v>
      </c>
      <c r="B440">
        <v>1.983857871182266E-3</v>
      </c>
      <c r="C440">
        <v>-6.2908000665982708</v>
      </c>
      <c r="D440">
        <v>0.25523446276545531</v>
      </c>
      <c r="E440">
        <v>7.1096048086752971E-3</v>
      </c>
      <c r="F440">
        <v>2.9079004346279289E-2</v>
      </c>
      <c r="G440">
        <v>0.99759800285923428</v>
      </c>
      <c r="H440">
        <v>1915</v>
      </c>
      <c r="I440">
        <v>2.807682515196813</v>
      </c>
      <c r="J440">
        <v>1.4661527494500329E-3</v>
      </c>
      <c r="K440" t="s">
        <v>6442</v>
      </c>
    </row>
    <row r="441" spans="1:11" x14ac:dyDescent="0.25">
      <c r="A441" t="s">
        <v>456</v>
      </c>
      <c r="B441">
        <v>-1.4369993346097121</v>
      </c>
      <c r="C441">
        <v>-2.985548413062276</v>
      </c>
      <c r="D441">
        <v>5.6020054580394882</v>
      </c>
      <c r="E441">
        <v>0.5792999630596265</v>
      </c>
      <c r="F441">
        <v>0.5759309618406816</v>
      </c>
      <c r="G441">
        <v>0.57117574602870602</v>
      </c>
      <c r="H441">
        <v>89</v>
      </c>
      <c r="I441">
        <v>0.36874068147681971</v>
      </c>
      <c r="J441">
        <v>4.1431537244586486E-3</v>
      </c>
      <c r="K441" t="s">
        <v>6441</v>
      </c>
    </row>
    <row r="442" spans="1:11" x14ac:dyDescent="0.25">
      <c r="A442" t="s">
        <v>457</v>
      </c>
      <c r="B442">
        <v>-0.88935698578593014</v>
      </c>
      <c r="C442">
        <v>-2.0920535366209978</v>
      </c>
      <c r="D442">
        <v>5.5677101834546097</v>
      </c>
      <c r="E442">
        <v>0.24767660188142129</v>
      </c>
      <c r="F442">
        <v>0.25277495025961932</v>
      </c>
      <c r="G442">
        <v>-0.88103605849778421</v>
      </c>
      <c r="H442">
        <v>735</v>
      </c>
      <c r="I442">
        <v>1.5060107783778001</v>
      </c>
      <c r="J442">
        <v>2.0489942562963259E-3</v>
      </c>
      <c r="K442" t="s">
        <v>6441</v>
      </c>
    </row>
    <row r="443" spans="1:11" x14ac:dyDescent="0.25">
      <c r="A443" t="s">
        <v>458</v>
      </c>
      <c r="B443">
        <v>-1.806437528819886</v>
      </c>
      <c r="C443">
        <v>-5.6455757029560079E-2</v>
      </c>
      <c r="D443">
        <v>5.792533429685899</v>
      </c>
      <c r="E443">
        <v>-6.5024841057273533E-2</v>
      </c>
      <c r="F443">
        <v>0.29091569163633568</v>
      </c>
      <c r="G443">
        <v>-0.93710686101373253</v>
      </c>
      <c r="H443">
        <v>49</v>
      </c>
      <c r="I443">
        <v>1.6432933775263819E-2</v>
      </c>
      <c r="J443">
        <v>3.3536599541354717E-4</v>
      </c>
      <c r="K443" t="s">
        <v>6441</v>
      </c>
    </row>
    <row r="444" spans="1:11" x14ac:dyDescent="0.25">
      <c r="A444" t="s">
        <v>459</v>
      </c>
      <c r="B444">
        <v>-1.850304229341418</v>
      </c>
      <c r="C444">
        <v>-4.8884093758008222E-2</v>
      </c>
      <c r="D444">
        <v>5.8093924140226356</v>
      </c>
      <c r="E444">
        <v>8.8173117385708835E-2</v>
      </c>
      <c r="F444">
        <v>-0.1764095960675589</v>
      </c>
      <c r="G444">
        <v>0.96509877367458918</v>
      </c>
      <c r="H444">
        <v>36</v>
      </c>
      <c r="I444">
        <v>2.8324117399606851E-3</v>
      </c>
      <c r="J444">
        <v>7.8678103887796811E-5</v>
      </c>
      <c r="K444" t="s">
        <v>6441</v>
      </c>
    </row>
    <row r="445" spans="1:11" x14ac:dyDescent="0.25">
      <c r="A445" t="s">
        <v>460</v>
      </c>
      <c r="B445">
        <v>-0.8968191560644887</v>
      </c>
      <c r="C445">
        <v>-1.96293879255902</v>
      </c>
      <c r="D445">
        <v>5.5395073105521746</v>
      </c>
      <c r="E445">
        <v>-5.6545666387550722E-2</v>
      </c>
      <c r="F445">
        <v>-5.5231629211208277E-2</v>
      </c>
      <c r="G445">
        <v>0.98390515164332182</v>
      </c>
      <c r="H445">
        <v>237</v>
      </c>
      <c r="I445">
        <v>0.84463377022778663</v>
      </c>
      <c r="J445">
        <v>3.563855570581378E-3</v>
      </c>
      <c r="K445" t="s">
        <v>6441</v>
      </c>
    </row>
    <row r="446" spans="1:11" x14ac:dyDescent="0.25">
      <c r="A446" t="s">
        <v>461</v>
      </c>
      <c r="B446">
        <v>-1.7994091433098389</v>
      </c>
      <c r="C446">
        <v>-5.4068529840362656</v>
      </c>
      <c r="D446">
        <v>1.3371777143797781</v>
      </c>
      <c r="E446">
        <v>0.70145353853060155</v>
      </c>
      <c r="F446">
        <v>-0.70286079012244418</v>
      </c>
      <c r="G446">
        <v>-3.3230475947875059E-2</v>
      </c>
      <c r="H446">
        <v>21</v>
      </c>
      <c r="I446">
        <v>5.5397130320459726E-3</v>
      </c>
      <c r="J446">
        <v>2.6379585866885579E-4</v>
      </c>
      <c r="K446" t="s">
        <v>6440</v>
      </c>
    </row>
    <row r="447" spans="1:11" x14ac:dyDescent="0.25">
      <c r="A447" t="s">
        <v>462</v>
      </c>
      <c r="B447">
        <v>-1.6977739837855641</v>
      </c>
      <c r="C447">
        <v>7.7818459202493866</v>
      </c>
      <c r="D447">
        <v>0.86100503961787345</v>
      </c>
      <c r="E447">
        <v>0.66460964748182649</v>
      </c>
      <c r="F447">
        <v>-0.74650209866395323</v>
      </c>
      <c r="G447">
        <v>2.5589335027574361E-2</v>
      </c>
      <c r="H447">
        <v>21</v>
      </c>
      <c r="I447">
        <v>6.6335580519004368E-4</v>
      </c>
      <c r="J447">
        <v>3.1588371675716357E-5</v>
      </c>
      <c r="K447" t="s">
        <v>6440</v>
      </c>
    </row>
    <row r="448" spans="1:11" x14ac:dyDescent="0.25">
      <c r="A448" t="s">
        <v>463</v>
      </c>
      <c r="B448">
        <v>-1.554976717740906</v>
      </c>
      <c r="C448">
        <v>7.9052222815006319</v>
      </c>
      <c r="D448">
        <v>0.85897640304805911</v>
      </c>
      <c r="E448">
        <v>-0.64392232757646706</v>
      </c>
      <c r="F448">
        <v>0.76407791921928281</v>
      </c>
      <c r="G448">
        <v>-2.2817942708662501E-2</v>
      </c>
      <c r="H448">
        <v>59</v>
      </c>
      <c r="I448">
        <v>7.3538336281024639E-3</v>
      </c>
      <c r="J448">
        <v>1.246412479339401E-4</v>
      </c>
      <c r="K448" t="s">
        <v>6440</v>
      </c>
    </row>
    <row r="449" spans="1:11" x14ac:dyDescent="0.25">
      <c r="A449" t="s">
        <v>464</v>
      </c>
      <c r="B449">
        <v>-0.62017867525999615</v>
      </c>
      <c r="C449">
        <v>-1.4219459050324861</v>
      </c>
      <c r="D449">
        <v>6.0912131808446626</v>
      </c>
      <c r="E449">
        <v>0.51648432373815889</v>
      </c>
      <c r="F449">
        <v>0.50962316034349087</v>
      </c>
      <c r="G449">
        <v>-0.63821542577033463</v>
      </c>
      <c r="H449">
        <v>649</v>
      </c>
      <c r="I449">
        <v>1.7418230048981691</v>
      </c>
      <c r="J449">
        <v>2.6838567101666699E-3</v>
      </c>
      <c r="K449" t="s">
        <v>6441</v>
      </c>
    </row>
    <row r="450" spans="1:11" x14ac:dyDescent="0.25">
      <c r="A450" t="s">
        <v>465</v>
      </c>
      <c r="B450">
        <v>-4.4630058282735877E-2</v>
      </c>
      <c r="C450">
        <v>-4.3604031326838184</v>
      </c>
      <c r="D450">
        <v>5.6583937820886732</v>
      </c>
      <c r="E450">
        <v>-0.58771957402518293</v>
      </c>
      <c r="F450">
        <v>-0.63540576800604098</v>
      </c>
      <c r="G450">
        <v>-0.49549041760176321</v>
      </c>
      <c r="H450">
        <v>106</v>
      </c>
      <c r="I450">
        <v>0.91300319265130003</v>
      </c>
      <c r="J450">
        <v>8.6132376665216982E-3</v>
      </c>
      <c r="K450" t="s">
        <v>6441</v>
      </c>
    </row>
    <row r="451" spans="1:11" x14ac:dyDescent="0.25">
      <c r="A451" t="s">
        <v>466</v>
      </c>
      <c r="B451">
        <v>-1.195230852452732</v>
      </c>
      <c r="C451">
        <v>6.9847252552968708</v>
      </c>
      <c r="D451">
        <v>-9.9935219477364251E-2</v>
      </c>
      <c r="E451">
        <v>-1.0008464367539849E-2</v>
      </c>
      <c r="F451">
        <v>-1.5947306651697479E-2</v>
      </c>
      <c r="G451">
        <v>-0.99894428394096779</v>
      </c>
      <c r="H451">
        <v>20</v>
      </c>
      <c r="I451">
        <v>3.0319783692133811E-3</v>
      </c>
      <c r="J451">
        <v>1.5159891846066911E-4</v>
      </c>
      <c r="K451" t="s">
        <v>6442</v>
      </c>
    </row>
    <row r="452" spans="1:11" x14ac:dyDescent="0.25">
      <c r="A452" t="s">
        <v>467</v>
      </c>
      <c r="B452">
        <v>-1.339371605523078</v>
      </c>
      <c r="C452">
        <v>-0.23647644640701579</v>
      </c>
      <c r="D452">
        <v>0.25108001462122681</v>
      </c>
      <c r="E452">
        <v>0.88394454705783332</v>
      </c>
      <c r="F452">
        <v>-3.625927487960384E-3</v>
      </c>
      <c r="G452">
        <v>0.1643478371270081</v>
      </c>
      <c r="H452">
        <v>142</v>
      </c>
      <c r="I452">
        <v>1.320355246705133E-2</v>
      </c>
      <c r="J452">
        <v>9.2982763852474123E-5</v>
      </c>
      <c r="K452" t="s">
        <v>6440</v>
      </c>
    </row>
    <row r="453" spans="1:11" x14ac:dyDescent="0.25">
      <c r="A453" t="s">
        <v>468</v>
      </c>
      <c r="B453">
        <v>0.73947423528906342</v>
      </c>
      <c r="C453">
        <v>-7.8053309730952876</v>
      </c>
      <c r="D453">
        <v>0.27083635716856802</v>
      </c>
      <c r="E453">
        <v>-0.1891329550447691</v>
      </c>
      <c r="F453">
        <v>-0.2110996059971659</v>
      </c>
      <c r="G453">
        <v>-0.95633030054458323</v>
      </c>
      <c r="H453">
        <v>209</v>
      </c>
      <c r="I453">
        <v>1.0651655739635619</v>
      </c>
      <c r="J453">
        <v>5.0964859998256559E-3</v>
      </c>
      <c r="K453" t="s">
        <v>6438</v>
      </c>
    </row>
    <row r="454" spans="1:11" x14ac:dyDescent="0.25">
      <c r="A454" t="s">
        <v>469</v>
      </c>
      <c r="B454">
        <v>-0.85721917278545634</v>
      </c>
      <c r="C454">
        <v>-1.41062132403531</v>
      </c>
      <c r="D454">
        <v>5.9396089481893002</v>
      </c>
      <c r="E454">
        <v>-0.23181391487092479</v>
      </c>
      <c r="F454">
        <v>0.43024632522978101</v>
      </c>
      <c r="G454">
        <v>-0.86774892957931826</v>
      </c>
      <c r="H454">
        <v>30</v>
      </c>
      <c r="I454">
        <v>2.2637081234189501E-3</v>
      </c>
      <c r="J454">
        <v>7.545693744729834E-5</v>
      </c>
      <c r="K454" t="s">
        <v>6441</v>
      </c>
    </row>
    <row r="455" spans="1:11" x14ac:dyDescent="0.25">
      <c r="A455" t="s">
        <v>470</v>
      </c>
      <c r="B455">
        <v>-0.65281810273826568</v>
      </c>
      <c r="C455">
        <v>-1.5277211951788989</v>
      </c>
      <c r="D455">
        <v>5.9668803642845401</v>
      </c>
      <c r="E455">
        <v>-0.18521756424298211</v>
      </c>
      <c r="F455">
        <v>-0.22500983634230309</v>
      </c>
      <c r="G455">
        <v>0.91347646795428017</v>
      </c>
      <c r="H455">
        <v>105</v>
      </c>
      <c r="I455">
        <v>5.9566963500887193E-2</v>
      </c>
      <c r="J455">
        <v>5.6730441429416378E-4</v>
      </c>
      <c r="K455" t="s">
        <v>6441</v>
      </c>
    </row>
    <row r="456" spans="1:11" x14ac:dyDescent="0.25">
      <c r="A456" t="s">
        <v>471</v>
      </c>
      <c r="B456">
        <v>-0.48479273045268201</v>
      </c>
      <c r="C456">
        <v>-6.0035960843389056</v>
      </c>
      <c r="D456">
        <v>7.678990830159</v>
      </c>
      <c r="E456">
        <v>0.51496652576308943</v>
      </c>
      <c r="F456">
        <v>0.60485784147594113</v>
      </c>
      <c r="G456">
        <v>0.60735703334726621</v>
      </c>
      <c r="H456">
        <v>22</v>
      </c>
      <c r="I456">
        <v>6.78454765278972E-2</v>
      </c>
      <c r="J456">
        <v>3.0838852967225998E-3</v>
      </c>
      <c r="K456" t="s">
        <v>6440</v>
      </c>
    </row>
    <row r="457" spans="1:11" x14ac:dyDescent="0.25">
      <c r="A457" t="s">
        <v>472</v>
      </c>
      <c r="B457">
        <v>6.1845927385474099E-2</v>
      </c>
      <c r="C457">
        <v>-6.0652981288109693</v>
      </c>
      <c r="D457">
        <v>4.6244439731442579</v>
      </c>
      <c r="E457">
        <v>0.48578376919279231</v>
      </c>
      <c r="F457">
        <v>0.4911447564452846</v>
      </c>
      <c r="G457">
        <v>0.7190703626518794</v>
      </c>
      <c r="H457">
        <v>37</v>
      </c>
      <c r="I457">
        <v>6.5696458362928756E-2</v>
      </c>
      <c r="J457">
        <v>1.775579955754831E-3</v>
      </c>
      <c r="K457" t="s">
        <v>6438</v>
      </c>
    </row>
    <row r="458" spans="1:11" x14ac:dyDescent="0.25">
      <c r="A458" t="s">
        <v>473</v>
      </c>
      <c r="B458">
        <v>1.1295481447160409</v>
      </c>
      <c r="C458">
        <v>-4.073091986489243</v>
      </c>
      <c r="D458">
        <v>5.6055307676041028</v>
      </c>
      <c r="E458">
        <v>0.2437045838493179</v>
      </c>
      <c r="F458">
        <v>0.23846501406405729</v>
      </c>
      <c r="G458">
        <v>-0.89852080879091134</v>
      </c>
      <c r="H458">
        <v>712</v>
      </c>
      <c r="I458">
        <v>1.4708108291513391</v>
      </c>
      <c r="J458">
        <v>2.0657455465608698E-3</v>
      </c>
      <c r="K458" t="s">
        <v>6441</v>
      </c>
    </row>
    <row r="459" spans="1:11" x14ac:dyDescent="0.25">
      <c r="A459" t="s">
        <v>474</v>
      </c>
      <c r="B459">
        <v>1.229705871261727</v>
      </c>
      <c r="C459">
        <v>-4.0284773665801046</v>
      </c>
      <c r="D459">
        <v>5.5791373662573323</v>
      </c>
      <c r="E459">
        <v>-4.4444115119501713E-2</v>
      </c>
      <c r="F459">
        <v>-4.6866738734864598E-2</v>
      </c>
      <c r="G459">
        <v>0.98475254097145126</v>
      </c>
      <c r="H459">
        <v>245</v>
      </c>
      <c r="I459">
        <v>0.8857015782628318</v>
      </c>
      <c r="J459">
        <v>3.6151084827054361E-3</v>
      </c>
      <c r="K459" t="s">
        <v>6441</v>
      </c>
    </row>
    <row r="460" spans="1:11" x14ac:dyDescent="0.25">
      <c r="A460" t="s">
        <v>475</v>
      </c>
      <c r="B460">
        <v>1.0811602195472401</v>
      </c>
      <c r="C460">
        <v>4.7563783379930262</v>
      </c>
      <c r="D460">
        <v>-5.0441249781712209E-2</v>
      </c>
      <c r="E460">
        <v>-6.9959519847538241E-4</v>
      </c>
      <c r="F460">
        <v>-8.5226410554911022E-3</v>
      </c>
      <c r="G460">
        <v>-0.99944296704542335</v>
      </c>
      <c r="H460">
        <v>23</v>
      </c>
      <c r="I460">
        <v>4.4156090121323301E-2</v>
      </c>
      <c r="J460">
        <v>1.9198300052749261E-3</v>
      </c>
      <c r="K460" t="s">
        <v>6442</v>
      </c>
    </row>
    <row r="461" spans="1:11" x14ac:dyDescent="0.25">
      <c r="A461" t="s">
        <v>476</v>
      </c>
      <c r="B461">
        <v>0.54636983954748886</v>
      </c>
      <c r="C461">
        <v>-2.4295859638458102</v>
      </c>
      <c r="D461">
        <v>5.9525949040940649</v>
      </c>
      <c r="E461">
        <v>-0.11227202857582839</v>
      </c>
      <c r="F461">
        <v>-0.9636247529398736</v>
      </c>
      <c r="G461">
        <v>7.2521570462263332E-2</v>
      </c>
      <c r="H461">
        <v>35</v>
      </c>
      <c r="I461">
        <v>6.5501868409913368E-3</v>
      </c>
      <c r="J461">
        <v>1.8714819545689529E-4</v>
      </c>
      <c r="K461" t="s">
        <v>6441</v>
      </c>
    </row>
    <row r="462" spans="1:11" x14ac:dyDescent="0.25">
      <c r="A462" t="s">
        <v>477</v>
      </c>
      <c r="B462">
        <v>0.61789584919032292</v>
      </c>
      <c r="C462">
        <v>-2.6409380682032082</v>
      </c>
      <c r="D462">
        <v>5.7998087579512054</v>
      </c>
      <c r="E462">
        <v>-0.10979948679291771</v>
      </c>
      <c r="F462">
        <v>-0.13099784647437149</v>
      </c>
      <c r="G462">
        <v>0.97114739163078856</v>
      </c>
      <c r="H462">
        <v>28</v>
      </c>
      <c r="I462">
        <v>1.8751825954141019E-3</v>
      </c>
      <c r="J462">
        <v>6.6970806979075066E-5</v>
      </c>
      <c r="K462" t="s">
        <v>6441</v>
      </c>
    </row>
    <row r="463" spans="1:11" x14ac:dyDescent="0.25">
      <c r="A463" t="s">
        <v>478</v>
      </c>
      <c r="B463">
        <v>0.72015212108579785</v>
      </c>
      <c r="C463">
        <v>-2.4811874330099761</v>
      </c>
      <c r="D463">
        <v>5.9224626557534021</v>
      </c>
      <c r="E463">
        <v>0.64711553356239959</v>
      </c>
      <c r="F463">
        <v>-0.74609478033959553</v>
      </c>
      <c r="G463">
        <v>-6.3644177533985708E-3</v>
      </c>
      <c r="H463">
        <v>26</v>
      </c>
      <c r="I463">
        <v>1.858626752877053E-3</v>
      </c>
      <c r="J463">
        <v>7.1485644341425102E-5</v>
      </c>
      <c r="K463" t="s">
        <v>6441</v>
      </c>
    </row>
    <row r="464" spans="1:11" x14ac:dyDescent="0.25">
      <c r="A464" t="s">
        <v>479</v>
      </c>
      <c r="B464">
        <v>0.94076948528509385</v>
      </c>
      <c r="C464">
        <v>-2.848368082997784</v>
      </c>
      <c r="D464">
        <v>5.8375546613587019</v>
      </c>
      <c r="E464">
        <v>1.4320339950475901E-2</v>
      </c>
      <c r="F464">
        <v>0.27619625037074891</v>
      </c>
      <c r="G464">
        <v>-0.91997835745830214</v>
      </c>
      <c r="H464">
        <v>61</v>
      </c>
      <c r="I464">
        <v>2.0122996750301599E-2</v>
      </c>
      <c r="J464">
        <v>3.29885192627895E-4</v>
      </c>
      <c r="K464" t="s">
        <v>6441</v>
      </c>
    </row>
    <row r="465" spans="1:11" x14ac:dyDescent="0.25">
      <c r="A465" t="s">
        <v>480</v>
      </c>
      <c r="B465">
        <v>0.9216957727734435</v>
      </c>
      <c r="C465">
        <v>-2.7480918223154731</v>
      </c>
      <c r="D465">
        <v>5.8518573679742456</v>
      </c>
      <c r="E465">
        <v>8.9883354150705946E-2</v>
      </c>
      <c r="F465">
        <v>-9.0411158964403882E-2</v>
      </c>
      <c r="G465">
        <v>0.9730683693437171</v>
      </c>
      <c r="H465">
        <v>31</v>
      </c>
      <c r="I465">
        <v>4.3823698519912749E-3</v>
      </c>
      <c r="J465">
        <v>1.413667694190734E-4</v>
      </c>
      <c r="K465" t="s">
        <v>6441</v>
      </c>
    </row>
    <row r="466" spans="1:11" x14ac:dyDescent="0.25">
      <c r="A466" t="s">
        <v>481</v>
      </c>
      <c r="B466">
        <v>1.461704098806675</v>
      </c>
      <c r="C466">
        <v>-5.8532972173690929</v>
      </c>
      <c r="D466">
        <v>5.7326791696707842</v>
      </c>
      <c r="E466">
        <v>0.6869336795726233</v>
      </c>
      <c r="F466">
        <v>0.66264219018233328</v>
      </c>
      <c r="G466">
        <v>0.28311363807105189</v>
      </c>
      <c r="H466">
        <v>27</v>
      </c>
      <c r="I466">
        <v>5.8742290077074308E-2</v>
      </c>
      <c r="J466">
        <v>2.1756403732249752E-3</v>
      </c>
      <c r="K466" t="s">
        <v>6441</v>
      </c>
    </row>
    <row r="467" spans="1:11" x14ac:dyDescent="0.25">
      <c r="A467" t="s">
        <v>482</v>
      </c>
      <c r="B467">
        <v>1.7463752849732821</v>
      </c>
      <c r="C467">
        <v>-3.770117347247707</v>
      </c>
      <c r="D467">
        <v>6.1313210571917338</v>
      </c>
      <c r="E467">
        <v>0.54051096030812895</v>
      </c>
      <c r="F467">
        <v>0.5175372878055351</v>
      </c>
      <c r="G467">
        <v>-0.63892790654075871</v>
      </c>
      <c r="H467">
        <v>411</v>
      </c>
      <c r="I467">
        <v>0.25544255442856112</v>
      </c>
      <c r="J467">
        <v>6.2151473096973492E-4</v>
      </c>
      <c r="K467" t="s">
        <v>6441</v>
      </c>
    </row>
    <row r="468" spans="1:11" x14ac:dyDescent="0.25">
      <c r="A468" t="s">
        <v>483</v>
      </c>
      <c r="B468">
        <v>1.59378417695485</v>
      </c>
      <c r="C468">
        <v>-8.4943031221846468</v>
      </c>
      <c r="D468">
        <v>2.202780984855969</v>
      </c>
      <c r="E468">
        <v>0.92120069208509459</v>
      </c>
      <c r="F468">
        <v>-0.37154730274296949</v>
      </c>
      <c r="G468">
        <v>2.2062370186799081E-2</v>
      </c>
      <c r="H468">
        <v>27</v>
      </c>
      <c r="I468">
        <v>3.3628641954414921E-3</v>
      </c>
      <c r="J468">
        <v>1.2455052575709229E-4</v>
      </c>
      <c r="K468" t="s">
        <v>6440</v>
      </c>
    </row>
    <row r="469" spans="1:11" x14ac:dyDescent="0.25">
      <c r="A469" t="s">
        <v>484</v>
      </c>
      <c r="B469">
        <v>1.59470648547331</v>
      </c>
      <c r="C469">
        <v>-8.4827041814429247</v>
      </c>
      <c r="D469">
        <v>2.7541884100411549</v>
      </c>
      <c r="E469">
        <v>0.6570763827364019</v>
      </c>
      <c r="F469">
        <v>0.74339502015432257</v>
      </c>
      <c r="G469">
        <v>2.242254139419186E-2</v>
      </c>
      <c r="H469">
        <v>27</v>
      </c>
      <c r="I469">
        <v>1.2559894806786381E-3</v>
      </c>
      <c r="J469">
        <v>4.6518128914023639E-5</v>
      </c>
      <c r="K469" t="s">
        <v>6440</v>
      </c>
    </row>
    <row r="470" spans="1:11" x14ac:dyDescent="0.25">
      <c r="A470" t="s">
        <v>485</v>
      </c>
      <c r="B470">
        <v>2.178892050658491</v>
      </c>
      <c r="C470">
        <v>-6.9106340962578008</v>
      </c>
      <c r="D470">
        <v>5.3464571781893024</v>
      </c>
      <c r="E470">
        <v>0.78413285407475852</v>
      </c>
      <c r="F470">
        <v>0.37090539091831148</v>
      </c>
      <c r="G470">
        <v>-0.4767295426037067</v>
      </c>
      <c r="H470">
        <v>27</v>
      </c>
      <c r="I470">
        <v>3.5413042718362548E-3</v>
      </c>
      <c r="J470">
        <v>1.3115941747541689E-4</v>
      </c>
      <c r="K470" t="s">
        <v>6441</v>
      </c>
    </row>
    <row r="471" spans="1:11" x14ac:dyDescent="0.25">
      <c r="A471" t="s">
        <v>486</v>
      </c>
      <c r="B471">
        <v>2.2263807334949028</v>
      </c>
      <c r="C471">
        <v>3.19823096850795</v>
      </c>
      <c r="D471">
        <v>-3.049361531947058E-2</v>
      </c>
      <c r="E471">
        <v>4.9863048108173512E-2</v>
      </c>
      <c r="F471">
        <v>1.468809403063173E-2</v>
      </c>
      <c r="G471">
        <v>-0.99746956351918736</v>
      </c>
      <c r="H471">
        <v>38</v>
      </c>
      <c r="I471">
        <v>3.7991532729539167E-4</v>
      </c>
      <c r="J471">
        <v>9.9977717709313603E-6</v>
      </c>
      <c r="K471" t="s">
        <v>6442</v>
      </c>
    </row>
    <row r="472" spans="1:11" x14ac:dyDescent="0.25">
      <c r="A472" t="s">
        <v>487</v>
      </c>
      <c r="B472">
        <v>-5.3092282134726901E-2</v>
      </c>
      <c r="C472">
        <v>3.8494112012257049</v>
      </c>
      <c r="D472">
        <v>2.667198187430893</v>
      </c>
      <c r="E472">
        <v>-0.40128741232409237</v>
      </c>
      <c r="F472">
        <v>-0.42456201123005399</v>
      </c>
      <c r="G472">
        <v>-0.22572284329469811</v>
      </c>
      <c r="H472">
        <v>69598</v>
      </c>
      <c r="I472">
        <v>573.78145283079027</v>
      </c>
      <c r="J472">
        <v>8.2442232942152114E-3</v>
      </c>
      <c r="K472" t="s">
        <v>6438</v>
      </c>
    </row>
    <row r="473" spans="1:11" x14ac:dyDescent="0.25">
      <c r="A473" t="s">
        <v>488</v>
      </c>
      <c r="B473">
        <v>0.1010722052407992</v>
      </c>
      <c r="C473">
        <v>4.9613409220310318</v>
      </c>
      <c r="D473">
        <v>-8.6561835594780992E-2</v>
      </c>
      <c r="E473">
        <v>0.2223528110620045</v>
      </c>
      <c r="F473">
        <v>0.1935487211792225</v>
      </c>
      <c r="G473">
        <v>-0.94110424711390384</v>
      </c>
      <c r="H473">
        <v>683</v>
      </c>
      <c r="I473">
        <v>3.56809519350232</v>
      </c>
      <c r="J473">
        <v>5.2241510885831927E-3</v>
      </c>
      <c r="K473" t="s">
        <v>6442</v>
      </c>
    </row>
    <row r="474" spans="1:11" x14ac:dyDescent="0.25">
      <c r="A474" t="s">
        <v>489</v>
      </c>
      <c r="B474">
        <v>-1.1700191492066011E-3</v>
      </c>
      <c r="C474">
        <v>3.908611632324642</v>
      </c>
      <c r="D474">
        <v>4.5550680799386214</v>
      </c>
      <c r="E474">
        <v>0.4370457162387909</v>
      </c>
      <c r="F474">
        <v>0.44189477237384689</v>
      </c>
      <c r="G474">
        <v>0.62448604582124501</v>
      </c>
      <c r="H474">
        <v>72211</v>
      </c>
      <c r="I474">
        <v>372.11742700482648</v>
      </c>
      <c r="J474">
        <v>5.1531958705020907E-3</v>
      </c>
      <c r="K474" t="s">
        <v>6438</v>
      </c>
    </row>
    <row r="475" spans="1:11" x14ac:dyDescent="0.25">
      <c r="A475" t="s">
        <v>490</v>
      </c>
      <c r="B475">
        <v>0.1310557657586775</v>
      </c>
      <c r="C475">
        <v>-6.8643939288315829</v>
      </c>
      <c r="D475">
        <v>3.1242931179426821</v>
      </c>
      <c r="E475">
        <v>-0.61000588746643836</v>
      </c>
      <c r="F475">
        <v>-0.63394256006873428</v>
      </c>
      <c r="G475">
        <v>0.28027307384723449</v>
      </c>
      <c r="H475">
        <v>47026</v>
      </c>
      <c r="I475">
        <v>203.47435671341839</v>
      </c>
      <c r="J475">
        <v>4.326848056679676E-3</v>
      </c>
      <c r="K475" t="s">
        <v>6438</v>
      </c>
    </row>
    <row r="476" spans="1:11" x14ac:dyDescent="0.25">
      <c r="A476" t="s">
        <v>491</v>
      </c>
      <c r="B476">
        <v>-1.998655375588928</v>
      </c>
      <c r="C476">
        <v>4.1449672869269061E-3</v>
      </c>
      <c r="D476">
        <v>6.0458917902572278</v>
      </c>
      <c r="E476">
        <v>0.5816976505569259</v>
      </c>
      <c r="F476">
        <v>0.55904088233474081</v>
      </c>
      <c r="G476">
        <v>-0.5498973563047943</v>
      </c>
      <c r="H476">
        <v>143</v>
      </c>
      <c r="I476">
        <v>5.2783844670785812E-2</v>
      </c>
      <c r="J476">
        <v>3.6911779490060012E-4</v>
      </c>
      <c r="K476" t="s">
        <v>6441</v>
      </c>
    </row>
    <row r="477" spans="1:11" x14ac:dyDescent="0.25">
      <c r="A477" t="s">
        <v>492</v>
      </c>
      <c r="B477">
        <v>-1.9152307747862689E-2</v>
      </c>
      <c r="C477">
        <v>-6.3577790106049541</v>
      </c>
      <c r="D477">
        <v>0.2468397150379413</v>
      </c>
      <c r="E477">
        <v>-0.1881531040380614</v>
      </c>
      <c r="F477">
        <v>-0.20910058731809361</v>
      </c>
      <c r="G477">
        <v>-0.94080190406765374</v>
      </c>
      <c r="H477">
        <v>1340</v>
      </c>
      <c r="I477">
        <v>4.0706618853841272</v>
      </c>
      <c r="J477">
        <v>3.0378073771523341E-3</v>
      </c>
      <c r="K477" t="s">
        <v>6442</v>
      </c>
    </row>
    <row r="478" spans="1:11" x14ac:dyDescent="0.25">
      <c r="A478" t="s">
        <v>493</v>
      </c>
      <c r="B478">
        <v>-2.1968386615679432</v>
      </c>
      <c r="C478">
        <v>-0.37143486729308439</v>
      </c>
      <c r="D478">
        <v>5.5850038132292577</v>
      </c>
      <c r="E478">
        <v>0.92469993405023676</v>
      </c>
      <c r="F478">
        <v>0.26594476987419369</v>
      </c>
      <c r="G478">
        <v>-0.23376737484803131</v>
      </c>
      <c r="H478">
        <v>22</v>
      </c>
      <c r="I478">
        <v>4.2986038831824272E-3</v>
      </c>
      <c r="J478">
        <v>1.953910855992012E-4</v>
      </c>
      <c r="K478" t="s">
        <v>6441</v>
      </c>
    </row>
    <row r="479" spans="1:11" x14ac:dyDescent="0.25">
      <c r="A479" t="s">
        <v>494</v>
      </c>
      <c r="B479">
        <v>-1.7385632335886279E-2</v>
      </c>
      <c r="C479">
        <v>-3.1421511904886699</v>
      </c>
      <c r="D479">
        <v>6.2700396146776383</v>
      </c>
      <c r="E479">
        <v>-0.26955893788590668</v>
      </c>
      <c r="F479">
        <v>-0.24562236710489141</v>
      </c>
      <c r="G479">
        <v>0.92894184724925855</v>
      </c>
      <c r="H479">
        <v>2446</v>
      </c>
      <c r="I479">
        <v>7.3876253652509654</v>
      </c>
      <c r="J479">
        <v>3.0202883750003952E-3</v>
      </c>
      <c r="K479" t="s">
        <v>6438</v>
      </c>
    </row>
    <row r="480" spans="1:11" x14ac:dyDescent="0.25">
      <c r="A480" t="s">
        <v>495</v>
      </c>
      <c r="B480">
        <v>-0.1046155327576604</v>
      </c>
      <c r="C480">
        <v>6.2340346971986289</v>
      </c>
      <c r="D480">
        <v>3.6234797486117777E-2</v>
      </c>
      <c r="E480">
        <v>0.67248428021997619</v>
      </c>
      <c r="F480">
        <v>0.65316726218516907</v>
      </c>
      <c r="G480">
        <v>-0.34099782176025328</v>
      </c>
      <c r="H480">
        <v>2372</v>
      </c>
      <c r="I480">
        <v>12.73467946709799</v>
      </c>
      <c r="J480">
        <v>5.36875188326222E-3</v>
      </c>
      <c r="K480" t="s">
        <v>6438</v>
      </c>
    </row>
    <row r="481" spans="1:11" x14ac:dyDescent="0.25">
      <c r="A481" t="s">
        <v>496</v>
      </c>
      <c r="B481">
        <v>-1.9948317147497701</v>
      </c>
      <c r="C481">
        <v>-0.83976150465737609</v>
      </c>
      <c r="D481">
        <v>5.3732766384110766</v>
      </c>
      <c r="E481">
        <v>-8.8087719797746641E-2</v>
      </c>
      <c r="F481">
        <v>8.2294357163788676E-2</v>
      </c>
      <c r="G481">
        <v>-0.98562184028135702</v>
      </c>
      <c r="H481">
        <v>55</v>
      </c>
      <c r="I481">
        <v>3.0077822607083179E-2</v>
      </c>
      <c r="J481">
        <v>5.4686950194696691E-4</v>
      </c>
      <c r="K481" t="s">
        <v>6441</v>
      </c>
    </row>
    <row r="482" spans="1:11" x14ac:dyDescent="0.25">
      <c r="A482" t="s">
        <v>497</v>
      </c>
      <c r="B482">
        <v>-1.319728456588269E-3</v>
      </c>
      <c r="C482">
        <v>5.3772943490084142</v>
      </c>
      <c r="D482">
        <v>-7.4037945523926896E-2</v>
      </c>
      <c r="E482">
        <v>-3.5494994874394219E-2</v>
      </c>
      <c r="F482">
        <v>-1.2141082673476579E-2</v>
      </c>
      <c r="G482">
        <v>0.99738563449370243</v>
      </c>
      <c r="H482">
        <v>4031</v>
      </c>
      <c r="I482">
        <v>2.7837590072946452</v>
      </c>
      <c r="J482">
        <v>6.9058769717058916E-4</v>
      </c>
      <c r="K482" t="s">
        <v>6442</v>
      </c>
    </row>
    <row r="483" spans="1:11" x14ac:dyDescent="0.25">
      <c r="A483" t="s">
        <v>498</v>
      </c>
      <c r="B483">
        <v>-7.4454669783387533E-3</v>
      </c>
      <c r="C483">
        <v>-6.2809864510223141</v>
      </c>
      <c r="D483">
        <v>0.26343948010749552</v>
      </c>
      <c r="E483">
        <v>1.76083380746224E-2</v>
      </c>
      <c r="F483">
        <v>3.6901615862020488E-2</v>
      </c>
      <c r="G483">
        <v>0.99574292859233415</v>
      </c>
      <c r="H483">
        <v>1983</v>
      </c>
      <c r="I483">
        <v>2.493702413948967</v>
      </c>
      <c r="J483">
        <v>1.2575402995204071E-3</v>
      </c>
      <c r="K483" t="s">
        <v>6442</v>
      </c>
    </row>
    <row r="484" spans="1:11" x14ac:dyDescent="0.25">
      <c r="A484" t="s">
        <v>499</v>
      </c>
      <c r="B484">
        <v>-1.9805626383134951</v>
      </c>
      <c r="C484">
        <v>-0.87757799985760354</v>
      </c>
      <c r="D484">
        <v>5.3754040392110776</v>
      </c>
      <c r="E484">
        <v>9.28504884578885E-2</v>
      </c>
      <c r="F484">
        <v>-0.1004029870338682</v>
      </c>
      <c r="G484">
        <v>0.98757255187756243</v>
      </c>
      <c r="H484">
        <v>50</v>
      </c>
      <c r="I484">
        <v>2.482399480756034E-2</v>
      </c>
      <c r="J484">
        <v>4.9647989615120671E-4</v>
      </c>
      <c r="K484" t="s">
        <v>6441</v>
      </c>
    </row>
    <row r="485" spans="1:11" x14ac:dyDescent="0.25">
      <c r="A485" t="s">
        <v>500</v>
      </c>
      <c r="B485">
        <v>-1.770972461986732</v>
      </c>
      <c r="C485">
        <v>-3.0502779183951678</v>
      </c>
      <c r="D485">
        <v>5.2710298962800719</v>
      </c>
      <c r="E485">
        <v>-0.45358145842972469</v>
      </c>
      <c r="F485">
        <v>-0.45629887010828551</v>
      </c>
      <c r="G485">
        <v>0.75796328160177284</v>
      </c>
      <c r="H485">
        <v>229</v>
      </c>
      <c r="I485">
        <v>7.7223897447209228E-2</v>
      </c>
      <c r="J485">
        <v>3.3722225959480011E-4</v>
      </c>
      <c r="K485" t="s">
        <v>6441</v>
      </c>
    </row>
    <row r="486" spans="1:11" x14ac:dyDescent="0.25">
      <c r="A486" t="s">
        <v>501</v>
      </c>
      <c r="B486">
        <v>-1.869310305230957</v>
      </c>
      <c r="C486">
        <v>-4.7751230218930099</v>
      </c>
      <c r="D486">
        <v>7.5650038772934298</v>
      </c>
      <c r="E486">
        <v>0.81145895454840566</v>
      </c>
      <c r="F486">
        <v>0.43366137037526192</v>
      </c>
      <c r="G486">
        <v>-0.38261423525298027</v>
      </c>
      <c r="H486">
        <v>34</v>
      </c>
      <c r="I486">
        <v>6.26023084188186E-2</v>
      </c>
      <c r="J486">
        <v>1.8412443652593711E-3</v>
      </c>
      <c r="K486" t="s">
        <v>6440</v>
      </c>
    </row>
    <row r="487" spans="1:11" x14ac:dyDescent="0.25">
      <c r="A487" t="s">
        <v>502</v>
      </c>
      <c r="B487">
        <v>-1.869534400280221</v>
      </c>
      <c r="C487">
        <v>-3.1620444003231869</v>
      </c>
      <c r="D487">
        <v>5.1532119172444082</v>
      </c>
      <c r="E487">
        <v>0.43866105846408598</v>
      </c>
      <c r="F487">
        <v>0.40862465944468629</v>
      </c>
      <c r="G487">
        <v>-0.79931947240587486</v>
      </c>
      <c r="H487">
        <v>24</v>
      </c>
      <c r="I487">
        <v>1.6135567280297591E-2</v>
      </c>
      <c r="J487">
        <v>6.7231530334573312E-4</v>
      </c>
      <c r="K487" t="s">
        <v>6441</v>
      </c>
    </row>
    <row r="488" spans="1:11" x14ac:dyDescent="0.25">
      <c r="A488" t="s">
        <v>503</v>
      </c>
      <c r="B488">
        <v>-1.937160845113431</v>
      </c>
      <c r="C488">
        <v>3.1549197342974372E-2</v>
      </c>
      <c r="D488">
        <v>5.8617539464110751</v>
      </c>
      <c r="E488">
        <v>0.17017893251356189</v>
      </c>
      <c r="F488">
        <v>-0.95059637409842801</v>
      </c>
      <c r="G488">
        <v>0.15169396463538479</v>
      </c>
      <c r="H488">
        <v>20</v>
      </c>
      <c r="I488">
        <v>1.8701534735256009E-3</v>
      </c>
      <c r="J488">
        <v>9.3507673676280028E-5</v>
      </c>
      <c r="K488" t="s">
        <v>6441</v>
      </c>
    </row>
    <row r="489" spans="1:11" x14ac:dyDescent="0.25">
      <c r="A489" t="s">
        <v>504</v>
      </c>
      <c r="B489">
        <v>-0.75843163239957645</v>
      </c>
      <c r="C489">
        <v>-2.1737255134865632</v>
      </c>
      <c r="D489">
        <v>5.572445931082993</v>
      </c>
      <c r="E489">
        <v>0.27826314614389608</v>
      </c>
      <c r="F489">
        <v>0.26063904843509222</v>
      </c>
      <c r="G489">
        <v>-0.88375695181575553</v>
      </c>
      <c r="H489">
        <v>762</v>
      </c>
      <c r="I489">
        <v>1.8256253204184469</v>
      </c>
      <c r="J489">
        <v>2.3958337538299828E-3</v>
      </c>
      <c r="K489" t="s">
        <v>6441</v>
      </c>
    </row>
    <row r="490" spans="1:11" x14ac:dyDescent="0.25">
      <c r="A490" t="s">
        <v>505</v>
      </c>
      <c r="B490">
        <v>-1.7453849359280189</v>
      </c>
      <c r="C490">
        <v>-0.39364724532438061</v>
      </c>
      <c r="D490">
        <v>5.7244852097444099</v>
      </c>
      <c r="E490">
        <v>0.24451432498555331</v>
      </c>
      <c r="F490">
        <v>0.2172668762030377</v>
      </c>
      <c r="G490">
        <v>-0.91044347284494564</v>
      </c>
      <c r="H490">
        <v>27</v>
      </c>
      <c r="I490">
        <v>8.6052237218429296E-3</v>
      </c>
      <c r="J490">
        <v>3.1871198969788631E-4</v>
      </c>
      <c r="K490" t="s">
        <v>6441</v>
      </c>
    </row>
    <row r="491" spans="1:11" x14ac:dyDescent="0.25">
      <c r="A491" t="s">
        <v>506</v>
      </c>
      <c r="B491">
        <v>-1.7506825865485041</v>
      </c>
      <c r="C491">
        <v>-0.1187570397444727</v>
      </c>
      <c r="D491">
        <v>5.8096122172806419</v>
      </c>
      <c r="E491">
        <v>0.67433112446275079</v>
      </c>
      <c r="F491">
        <v>-0.70390932536766782</v>
      </c>
      <c r="G491">
        <v>0.17205722229969231</v>
      </c>
      <c r="H491">
        <v>46</v>
      </c>
      <c r="I491">
        <v>7.3301808086382939E-3</v>
      </c>
      <c r="J491">
        <v>1.5935175670952811E-4</v>
      </c>
      <c r="K491" t="s">
        <v>6441</v>
      </c>
    </row>
    <row r="492" spans="1:11" x14ac:dyDescent="0.25">
      <c r="A492" t="s">
        <v>507</v>
      </c>
      <c r="B492">
        <v>-0.66628530509408235</v>
      </c>
      <c r="C492">
        <v>-2.1196334228643359</v>
      </c>
      <c r="D492">
        <v>5.53346635398389</v>
      </c>
      <c r="E492">
        <v>-7.5061129288243628E-2</v>
      </c>
      <c r="F492">
        <v>-7.5026403555397164E-2</v>
      </c>
      <c r="G492">
        <v>0.9811147717326566</v>
      </c>
      <c r="H492">
        <v>309</v>
      </c>
      <c r="I492">
        <v>1.1932927610284769</v>
      </c>
      <c r="J492">
        <v>3.8617888706423201E-3</v>
      </c>
      <c r="K492" t="s">
        <v>6441</v>
      </c>
    </row>
    <row r="493" spans="1:11" x14ac:dyDescent="0.25">
      <c r="A493" t="s">
        <v>508</v>
      </c>
      <c r="B493">
        <v>-1.437408037113528</v>
      </c>
      <c r="C493">
        <v>7.2169495878424641</v>
      </c>
      <c r="D493">
        <v>-0.1127964910889247</v>
      </c>
      <c r="E493">
        <v>1.704679356245312E-2</v>
      </c>
      <c r="F493">
        <v>-3.7624724499489511E-3</v>
      </c>
      <c r="G493">
        <v>-0.99943089915279959</v>
      </c>
      <c r="H493">
        <v>20</v>
      </c>
      <c r="I493">
        <v>7.2772763468838628E-3</v>
      </c>
      <c r="J493">
        <v>3.6386381734419322E-4</v>
      </c>
      <c r="K493" t="s">
        <v>6442</v>
      </c>
    </row>
    <row r="494" spans="1:11" x14ac:dyDescent="0.25">
      <c r="A494" t="s">
        <v>509</v>
      </c>
      <c r="B494">
        <v>-1.3995601366134001</v>
      </c>
      <c r="C494">
        <v>-0.41669985690732569</v>
      </c>
      <c r="D494">
        <v>5.7802788776610763</v>
      </c>
      <c r="E494">
        <v>-0.26050048743157422</v>
      </c>
      <c r="F494">
        <v>0.26598841950558982</v>
      </c>
      <c r="G494">
        <v>-0.91912097833739548</v>
      </c>
      <c r="H494">
        <v>40</v>
      </c>
      <c r="I494">
        <v>3.1180849287747599E-3</v>
      </c>
      <c r="J494">
        <v>7.7952123219369009E-5</v>
      </c>
      <c r="K494" t="s">
        <v>6441</v>
      </c>
    </row>
    <row r="495" spans="1:11" x14ac:dyDescent="0.25">
      <c r="A495" t="s">
        <v>510</v>
      </c>
      <c r="B495">
        <v>-0.27703309132964049</v>
      </c>
      <c r="C495">
        <v>-1.7651725135896019</v>
      </c>
      <c r="D495">
        <v>6.0775779847353979</v>
      </c>
      <c r="E495">
        <v>0.56294751522224773</v>
      </c>
      <c r="F495">
        <v>0.51997377610753115</v>
      </c>
      <c r="G495">
        <v>-0.60504323765689405</v>
      </c>
      <c r="H495">
        <v>740</v>
      </c>
      <c r="I495">
        <v>1.144805338916608</v>
      </c>
      <c r="J495">
        <v>1.5470342417792E-3</v>
      </c>
      <c r="K495" t="s">
        <v>6441</v>
      </c>
    </row>
    <row r="496" spans="1:11" x14ac:dyDescent="0.25">
      <c r="A496" t="s">
        <v>511</v>
      </c>
      <c r="B496">
        <v>-1.0667577565159001</v>
      </c>
      <c r="C496">
        <v>-6.4283277641746164</v>
      </c>
      <c r="D496">
        <v>0.9166099613536044</v>
      </c>
      <c r="E496">
        <v>0.70284957464209563</v>
      </c>
      <c r="F496">
        <v>0.69342703638803105</v>
      </c>
      <c r="G496">
        <v>0.15685764524070919</v>
      </c>
      <c r="H496">
        <v>87</v>
      </c>
      <c r="I496">
        <v>8.4506754214331126E-2</v>
      </c>
      <c r="J496">
        <v>9.7134200246357615E-4</v>
      </c>
      <c r="K496" t="s">
        <v>6438</v>
      </c>
    </row>
    <row r="497" spans="1:11" x14ac:dyDescent="0.25">
      <c r="A497" t="s">
        <v>512</v>
      </c>
      <c r="B497">
        <v>-0.52931813151313689</v>
      </c>
      <c r="C497">
        <v>-7.004561642657209</v>
      </c>
      <c r="D497">
        <v>1.2174138500110749</v>
      </c>
      <c r="E497">
        <v>0.70568384591486999</v>
      </c>
      <c r="F497">
        <v>0.70003709616640153</v>
      </c>
      <c r="G497">
        <v>0.1042389261524715</v>
      </c>
      <c r="H497">
        <v>25</v>
      </c>
      <c r="I497">
        <v>2.645471206053302E-3</v>
      </c>
      <c r="J497">
        <v>1.058188482421321E-4</v>
      </c>
      <c r="K497" t="s">
        <v>6438</v>
      </c>
    </row>
    <row r="498" spans="1:11" x14ac:dyDescent="0.25">
      <c r="A498" t="s">
        <v>513</v>
      </c>
      <c r="B498">
        <v>2.6768514672444472E-3</v>
      </c>
      <c r="C498">
        <v>-2.7224779418827358</v>
      </c>
      <c r="D498">
        <v>5.3997777715723663</v>
      </c>
      <c r="E498">
        <v>-9.0799320898710456E-2</v>
      </c>
      <c r="F498">
        <v>0.53575023978180747</v>
      </c>
      <c r="G498">
        <v>-0.78679733053170564</v>
      </c>
      <c r="H498">
        <v>31</v>
      </c>
      <c r="I498">
        <v>2.9789046526040829E-3</v>
      </c>
      <c r="J498">
        <v>9.6093698471099456E-5</v>
      </c>
      <c r="K498" t="s">
        <v>6441</v>
      </c>
    </row>
    <row r="499" spans="1:11" x14ac:dyDescent="0.25">
      <c r="A499" t="s">
        <v>514</v>
      </c>
      <c r="B499">
        <v>1.248326063991076</v>
      </c>
      <c r="C499">
        <v>-4.1455044442668516</v>
      </c>
      <c r="D499">
        <v>5.6313345715678746</v>
      </c>
      <c r="E499">
        <v>0.31625347812728472</v>
      </c>
      <c r="F499">
        <v>0.30560444517256752</v>
      </c>
      <c r="G499">
        <v>-0.8615025451905306</v>
      </c>
      <c r="H499">
        <v>574</v>
      </c>
      <c r="I499">
        <v>0.92042668082305723</v>
      </c>
      <c r="J499">
        <v>1.6035308028276259E-3</v>
      </c>
      <c r="K499" t="s">
        <v>6441</v>
      </c>
    </row>
    <row r="500" spans="1:11" x14ac:dyDescent="0.25">
      <c r="A500" t="s">
        <v>515</v>
      </c>
      <c r="B500">
        <v>1.2826296357384479</v>
      </c>
      <c r="C500">
        <v>-5.6639843853243086</v>
      </c>
      <c r="D500">
        <v>5.689188872892557</v>
      </c>
      <c r="E500">
        <v>-0.57038636328809289</v>
      </c>
      <c r="F500">
        <v>-0.64483573086784629</v>
      </c>
      <c r="G500">
        <v>-0.50534347261655777</v>
      </c>
      <c r="H500">
        <v>54</v>
      </c>
      <c r="I500">
        <v>0.31334933958889277</v>
      </c>
      <c r="J500">
        <v>5.8027655479424602E-3</v>
      </c>
      <c r="K500" t="s">
        <v>6441</v>
      </c>
    </row>
    <row r="501" spans="1:11" x14ac:dyDescent="0.25">
      <c r="A501" t="s">
        <v>516</v>
      </c>
      <c r="B501">
        <v>0.60156443568659601</v>
      </c>
      <c r="C501">
        <v>-2.4872362026575141</v>
      </c>
      <c r="D501">
        <v>5.9334837964110756</v>
      </c>
      <c r="E501">
        <v>-3.7036818665213807E-2</v>
      </c>
      <c r="F501">
        <v>-0.97304662746401949</v>
      </c>
      <c r="G501">
        <v>6.0928469745445739E-2</v>
      </c>
      <c r="H501">
        <v>25</v>
      </c>
      <c r="I501">
        <v>5.4026104849361504E-4</v>
      </c>
      <c r="J501">
        <v>2.1610441939744601E-5</v>
      </c>
      <c r="K501" t="s">
        <v>6441</v>
      </c>
    </row>
    <row r="502" spans="1:11" x14ac:dyDescent="0.25">
      <c r="A502" t="s">
        <v>517</v>
      </c>
      <c r="B502">
        <v>1.4652843899390831</v>
      </c>
      <c r="C502">
        <v>-4.1710783393149251</v>
      </c>
      <c r="D502">
        <v>5.578937930270726</v>
      </c>
      <c r="E502">
        <v>-8.1356730792477641E-2</v>
      </c>
      <c r="F502">
        <v>-6.8938579568601319E-2</v>
      </c>
      <c r="G502">
        <v>0.98094989425768719</v>
      </c>
      <c r="H502">
        <v>228</v>
      </c>
      <c r="I502">
        <v>0.65033134972458351</v>
      </c>
      <c r="J502">
        <v>2.852330481248173E-3</v>
      </c>
      <c r="K502" t="s">
        <v>6441</v>
      </c>
    </row>
    <row r="503" spans="1:11" x14ac:dyDescent="0.25">
      <c r="A503" t="s">
        <v>518</v>
      </c>
      <c r="B503">
        <v>0.8155008315982325</v>
      </c>
      <c r="C503">
        <v>-2.7103239196739639</v>
      </c>
      <c r="D503">
        <v>5.8951901720042956</v>
      </c>
      <c r="E503">
        <v>0.66272905512215052</v>
      </c>
      <c r="F503">
        <v>-0.71356470669658556</v>
      </c>
      <c r="G503">
        <v>6.2257161120364363E-2</v>
      </c>
      <c r="H503">
        <v>59</v>
      </c>
      <c r="I503">
        <v>1.2355199122299459E-2</v>
      </c>
      <c r="J503">
        <v>2.0941015461524521E-4</v>
      </c>
      <c r="K503" t="s">
        <v>6441</v>
      </c>
    </row>
    <row r="504" spans="1:11" x14ac:dyDescent="0.25">
      <c r="A504" t="s">
        <v>519</v>
      </c>
      <c r="B504">
        <v>0.84284251269647414</v>
      </c>
      <c r="C504">
        <v>-2.695797748657891</v>
      </c>
      <c r="D504">
        <v>5.8239081064110767</v>
      </c>
      <c r="E504">
        <v>-0.55848687784424478</v>
      </c>
      <c r="F504">
        <v>0.67936199227821226</v>
      </c>
      <c r="G504">
        <v>-0.46572504020013689</v>
      </c>
      <c r="H504">
        <v>21</v>
      </c>
      <c r="I504">
        <v>1.744315156960576E-3</v>
      </c>
      <c r="J504">
        <v>8.3062626521932193E-5</v>
      </c>
      <c r="K504" t="s">
        <v>6441</v>
      </c>
    </row>
    <row r="505" spans="1:11" x14ac:dyDescent="0.25">
      <c r="A505" t="s">
        <v>520</v>
      </c>
      <c r="B505">
        <v>0.84819224388647851</v>
      </c>
      <c r="C505">
        <v>-2.9607985196569642</v>
      </c>
      <c r="D505">
        <v>5.7882535024110764</v>
      </c>
      <c r="E505">
        <v>0.37170621212500837</v>
      </c>
      <c r="F505">
        <v>0.2110058601247124</v>
      </c>
      <c r="G505">
        <v>-0.89024709803263846</v>
      </c>
      <c r="H505">
        <v>20</v>
      </c>
      <c r="I505">
        <v>1.7753240960022951E-3</v>
      </c>
      <c r="J505">
        <v>8.8766204800114757E-5</v>
      </c>
      <c r="K505" t="s">
        <v>6441</v>
      </c>
    </row>
    <row r="506" spans="1:11" x14ac:dyDescent="0.25">
      <c r="A506" t="s">
        <v>521</v>
      </c>
      <c r="B506">
        <v>0.87474864055320722</v>
      </c>
      <c r="C506">
        <v>5.2562791171755334</v>
      </c>
      <c r="D506">
        <v>0.92533207432774223</v>
      </c>
      <c r="E506">
        <v>0.6331084248795118</v>
      </c>
      <c r="F506">
        <v>-0.77323501125418004</v>
      </c>
      <c r="G506">
        <v>1.785736956654134E-2</v>
      </c>
      <c r="H506">
        <v>24</v>
      </c>
      <c r="I506">
        <v>3.947106458959169E-3</v>
      </c>
      <c r="J506">
        <v>1.644627691232987E-4</v>
      </c>
      <c r="K506" t="s">
        <v>6440</v>
      </c>
    </row>
    <row r="507" spans="1:11" x14ac:dyDescent="0.25">
      <c r="A507" t="s">
        <v>522</v>
      </c>
      <c r="B507">
        <v>0.97892577903364919</v>
      </c>
      <c r="C507">
        <v>5.3468992701668068</v>
      </c>
      <c r="D507">
        <v>0.9157168781757814</v>
      </c>
      <c r="E507">
        <v>-0.65471068800750531</v>
      </c>
      <c r="F507">
        <v>0.75480617725337196</v>
      </c>
      <c r="G507">
        <v>-9.262014481858982E-4</v>
      </c>
      <c r="H507">
        <v>68</v>
      </c>
      <c r="I507">
        <v>8.988436786292877E-3</v>
      </c>
      <c r="J507">
        <v>1.321828939160717E-4</v>
      </c>
      <c r="K507" t="s">
        <v>6440</v>
      </c>
    </row>
    <row r="508" spans="1:11" x14ac:dyDescent="0.25">
      <c r="A508" t="s">
        <v>523</v>
      </c>
      <c r="B508">
        <v>1.044263221578988</v>
      </c>
      <c r="C508">
        <v>-3.0328755221190269</v>
      </c>
      <c r="D508">
        <v>5.8882346217956929</v>
      </c>
      <c r="E508">
        <v>0.38719744317089211</v>
      </c>
      <c r="F508">
        <v>-0.33986512091556209</v>
      </c>
      <c r="G508">
        <v>0.81661995783074892</v>
      </c>
      <c r="H508">
        <v>26</v>
      </c>
      <c r="I508">
        <v>2.9492738302383638E-3</v>
      </c>
      <c r="J508">
        <v>1.1343360885532171E-4</v>
      </c>
      <c r="K508" t="s">
        <v>6441</v>
      </c>
    </row>
    <row r="509" spans="1:11" x14ac:dyDescent="0.25">
      <c r="A509" t="s">
        <v>524</v>
      </c>
      <c r="B509">
        <v>1.161580813886455</v>
      </c>
      <c r="C509">
        <v>-2.9936038986571578</v>
      </c>
      <c r="D509">
        <v>5.8565314133555209</v>
      </c>
      <c r="E509">
        <v>-0.1879467566737173</v>
      </c>
      <c r="F509">
        <v>0.28166243168030791</v>
      </c>
      <c r="G509">
        <v>-0.92708050973585698</v>
      </c>
      <c r="H509">
        <v>36</v>
      </c>
      <c r="I509">
        <v>4.8376090513487669E-3</v>
      </c>
      <c r="J509">
        <v>1.3437802920413241E-4</v>
      </c>
      <c r="K509" t="s">
        <v>6441</v>
      </c>
    </row>
    <row r="510" spans="1:11" x14ac:dyDescent="0.25">
      <c r="A510" t="s">
        <v>525</v>
      </c>
      <c r="B510">
        <v>1.351945469600651</v>
      </c>
      <c r="C510">
        <v>-8.8436212654425095</v>
      </c>
      <c r="D510">
        <v>2.1152354021253612</v>
      </c>
      <c r="E510">
        <v>0.70900670758733153</v>
      </c>
      <c r="F510">
        <v>0.70148485683027206</v>
      </c>
      <c r="G510">
        <v>-6.6240170487043004E-2</v>
      </c>
      <c r="H510">
        <v>28</v>
      </c>
      <c r="I510">
        <v>1.8587842297618382E-2</v>
      </c>
      <c r="J510">
        <v>6.6385151062922784E-4</v>
      </c>
      <c r="K510" t="s">
        <v>6438</v>
      </c>
    </row>
    <row r="511" spans="1:11" x14ac:dyDescent="0.25">
      <c r="A511" t="s">
        <v>526</v>
      </c>
      <c r="B511">
        <v>1.7910348173566879</v>
      </c>
      <c r="C511">
        <v>-3.8663656480057811</v>
      </c>
      <c r="D511">
        <v>6.1338506052496049</v>
      </c>
      <c r="E511">
        <v>0.54071601475135933</v>
      </c>
      <c r="F511">
        <v>0.51586551829297989</v>
      </c>
      <c r="G511">
        <v>-0.63580501549354929</v>
      </c>
      <c r="H511">
        <v>353</v>
      </c>
      <c r="I511">
        <v>0.18314763235502279</v>
      </c>
      <c r="J511">
        <v>5.1883181970261414E-4</v>
      </c>
      <c r="K511" t="s">
        <v>6441</v>
      </c>
    </row>
    <row r="512" spans="1:11" x14ac:dyDescent="0.25">
      <c r="A512" t="s">
        <v>527</v>
      </c>
      <c r="B512">
        <v>1.43203958031483</v>
      </c>
      <c r="C512">
        <v>-8.864226442942579</v>
      </c>
      <c r="D512">
        <v>1.072152438077743</v>
      </c>
      <c r="E512">
        <v>0.71161053473227476</v>
      </c>
      <c r="F512">
        <v>0.68553737902964518</v>
      </c>
      <c r="G512">
        <v>0.15090355176989911</v>
      </c>
      <c r="H512">
        <v>42</v>
      </c>
      <c r="I512">
        <v>1.6163292232470441E-2</v>
      </c>
      <c r="J512">
        <v>3.8484029124929612E-4</v>
      </c>
      <c r="K512" t="s">
        <v>6438</v>
      </c>
    </row>
    <row r="513" spans="1:11" x14ac:dyDescent="0.25">
      <c r="A513" t="s">
        <v>528</v>
      </c>
      <c r="B513">
        <v>1.87325400555329</v>
      </c>
      <c r="C513">
        <v>-4.3704672881815769</v>
      </c>
      <c r="D513">
        <v>6.4694796806967902</v>
      </c>
      <c r="E513">
        <v>-0.199241216505052</v>
      </c>
      <c r="F513">
        <v>-0.17605429565612621</v>
      </c>
      <c r="G513">
        <v>0.96343825831736329</v>
      </c>
      <c r="H513">
        <v>21</v>
      </c>
      <c r="I513">
        <v>1.532066618215433E-2</v>
      </c>
      <c r="J513">
        <v>7.2955553248353947E-4</v>
      </c>
      <c r="K513" t="s">
        <v>6438</v>
      </c>
    </row>
    <row r="514" spans="1:11" x14ac:dyDescent="0.25">
      <c r="A514" t="s">
        <v>529</v>
      </c>
      <c r="B514">
        <v>2.0950000511110681E-2</v>
      </c>
      <c r="C514">
        <v>4.3449724909952261</v>
      </c>
      <c r="D514">
        <v>2.6703859571731101</v>
      </c>
      <c r="E514">
        <v>-0.47839595484093461</v>
      </c>
      <c r="F514">
        <v>-0.50720908635529915</v>
      </c>
      <c r="G514">
        <v>-0.23969575851076849</v>
      </c>
      <c r="H514">
        <v>77638</v>
      </c>
      <c r="I514">
        <v>576.53897200552478</v>
      </c>
      <c r="J514">
        <v>7.4259894897540481E-3</v>
      </c>
      <c r="K514" t="s">
        <v>6438</v>
      </c>
    </row>
    <row r="515" spans="1:11" x14ac:dyDescent="0.25">
      <c r="A515" t="s">
        <v>530</v>
      </c>
      <c r="B515">
        <v>7.267848575366477E-2</v>
      </c>
      <c r="C515">
        <v>3.2611207834535341</v>
      </c>
      <c r="D515">
        <v>4.8283866668691697</v>
      </c>
      <c r="E515">
        <v>0.40831508411306139</v>
      </c>
      <c r="F515">
        <v>0.4164091293818814</v>
      </c>
      <c r="G515">
        <v>0.67852340628032637</v>
      </c>
      <c r="H515">
        <v>64666</v>
      </c>
      <c r="I515">
        <v>375.2402395005189</v>
      </c>
      <c r="J515">
        <v>5.8027439380898601E-3</v>
      </c>
      <c r="K515" t="s">
        <v>6438</v>
      </c>
    </row>
    <row r="516" spans="1:11" x14ac:dyDescent="0.25">
      <c r="A516" t="s">
        <v>531</v>
      </c>
      <c r="B516">
        <v>2.685072791813532E-3</v>
      </c>
      <c r="C516">
        <v>-6.7492593897061957</v>
      </c>
      <c r="D516">
        <v>3.4832963397807259</v>
      </c>
      <c r="E516">
        <v>-0.59075494706470622</v>
      </c>
      <c r="F516">
        <v>-0.60954988706092239</v>
      </c>
      <c r="G516">
        <v>0.34884757361890911</v>
      </c>
      <c r="H516">
        <v>49612</v>
      </c>
      <c r="I516">
        <v>257.26329157438067</v>
      </c>
      <c r="J516">
        <v>5.1855053530271041E-3</v>
      </c>
      <c r="K516" t="s">
        <v>6438</v>
      </c>
    </row>
    <row r="517" spans="1:11" x14ac:dyDescent="0.25">
      <c r="A517" t="s">
        <v>532</v>
      </c>
      <c r="B517">
        <v>-1.359777580513885</v>
      </c>
      <c r="C517">
        <v>-5.9769379285585122</v>
      </c>
      <c r="D517">
        <v>0.21227662148657039</v>
      </c>
      <c r="E517">
        <v>-0.1730315641498695</v>
      </c>
      <c r="F517">
        <v>-0.19329781385247941</v>
      </c>
      <c r="G517">
        <v>-0.9646328675709096</v>
      </c>
      <c r="H517">
        <v>151</v>
      </c>
      <c r="I517">
        <v>0.30005401241062207</v>
      </c>
      <c r="J517">
        <v>1.987112664971008E-3</v>
      </c>
      <c r="K517" t="s">
        <v>6438</v>
      </c>
    </row>
    <row r="518" spans="1:11" x14ac:dyDescent="0.25">
      <c r="A518" t="s">
        <v>533</v>
      </c>
      <c r="B518">
        <v>-1.0193105778686149</v>
      </c>
      <c r="C518">
        <v>-5.2470636127204013</v>
      </c>
      <c r="D518">
        <v>0.20816002156018121</v>
      </c>
      <c r="E518">
        <v>-0.1522283324349083</v>
      </c>
      <c r="F518">
        <v>-0.17683409782594139</v>
      </c>
      <c r="G518">
        <v>-0.94754843515781728</v>
      </c>
      <c r="H518">
        <v>547</v>
      </c>
      <c r="I518">
        <v>1.707738584157364</v>
      </c>
      <c r="J518">
        <v>3.1220083805436269E-3</v>
      </c>
      <c r="K518" t="s">
        <v>6442</v>
      </c>
    </row>
    <row r="519" spans="1:11" x14ac:dyDescent="0.25">
      <c r="A519" t="s">
        <v>534</v>
      </c>
      <c r="B519">
        <v>-1.743624558016891</v>
      </c>
      <c r="C519">
        <v>-0.55384899106516972</v>
      </c>
      <c r="D519">
        <v>6.0642759279668352</v>
      </c>
      <c r="E519">
        <v>0.57842010714945424</v>
      </c>
      <c r="F519">
        <v>0.55622891327377444</v>
      </c>
      <c r="G519">
        <v>-0.53650547872062659</v>
      </c>
      <c r="H519">
        <v>250</v>
      </c>
      <c r="I519">
        <v>0.37358797701830299</v>
      </c>
      <c r="J519">
        <v>1.494351908073212E-3</v>
      </c>
      <c r="K519" t="s">
        <v>6441</v>
      </c>
    </row>
    <row r="520" spans="1:11" x14ac:dyDescent="0.25">
      <c r="A520" t="s">
        <v>535</v>
      </c>
      <c r="B520">
        <v>0.18384922901004011</v>
      </c>
      <c r="C520">
        <v>4.6321380399657581</v>
      </c>
      <c r="D520">
        <v>-7.30582455668633E-2</v>
      </c>
      <c r="E520">
        <v>0.2241141990693839</v>
      </c>
      <c r="F520">
        <v>0.20020414194279601</v>
      </c>
      <c r="G520">
        <v>-0.93025618518863418</v>
      </c>
      <c r="H520">
        <v>657</v>
      </c>
      <c r="I520">
        <v>3.958643336330792</v>
      </c>
      <c r="J520">
        <v>6.0253323231823329E-3</v>
      </c>
      <c r="K520" t="s">
        <v>6442</v>
      </c>
    </row>
    <row r="521" spans="1:11" x14ac:dyDescent="0.25">
      <c r="A521" t="s">
        <v>536</v>
      </c>
      <c r="B521">
        <v>3.3916951124878698E-2</v>
      </c>
      <c r="C521">
        <v>5.7778017620092141</v>
      </c>
      <c r="D521">
        <v>7.261028440470696E-2</v>
      </c>
      <c r="E521">
        <v>0.6768922684532731</v>
      </c>
      <c r="F521">
        <v>0.65907861893614539</v>
      </c>
      <c r="G521">
        <v>-0.3190704217879673</v>
      </c>
      <c r="H521">
        <v>2255</v>
      </c>
      <c r="I521">
        <v>12.52772755952588</v>
      </c>
      <c r="J521">
        <v>5.5555332858207877E-3</v>
      </c>
      <c r="K521" t="s">
        <v>6438</v>
      </c>
    </row>
    <row r="522" spans="1:11" x14ac:dyDescent="0.25">
      <c r="A522" t="s">
        <v>537</v>
      </c>
      <c r="B522">
        <v>-1.2108002728527549</v>
      </c>
      <c r="C522">
        <v>-6.2451348458415428</v>
      </c>
      <c r="D522">
        <v>0.244816974331652</v>
      </c>
      <c r="E522">
        <v>0.38111824091731622</v>
      </c>
      <c r="F522">
        <v>0.3844667037379047</v>
      </c>
      <c r="G522">
        <v>0.78584103585299137</v>
      </c>
      <c r="H522">
        <v>382</v>
      </c>
      <c r="I522">
        <v>0.74937893037236636</v>
      </c>
      <c r="J522">
        <v>1.9617249486187601E-3</v>
      </c>
      <c r="K522" t="s">
        <v>6438</v>
      </c>
    </row>
    <row r="523" spans="1:11" x14ac:dyDescent="0.25">
      <c r="A523" t="s">
        <v>538</v>
      </c>
      <c r="B523">
        <v>-2.0401016086571331</v>
      </c>
      <c r="C523">
        <v>-0.79982506478467252</v>
      </c>
      <c r="D523">
        <v>5.3658317446468384</v>
      </c>
      <c r="E523">
        <v>-6.818786737019579E-2</v>
      </c>
      <c r="F523">
        <v>-7.187768086774779E-2</v>
      </c>
      <c r="G523">
        <v>-0.975830544547029</v>
      </c>
      <c r="H523">
        <v>50</v>
      </c>
      <c r="I523">
        <v>6.1101669812381864E-3</v>
      </c>
      <c r="J523">
        <v>1.2220333962476371E-4</v>
      </c>
      <c r="K523" t="s">
        <v>6441</v>
      </c>
    </row>
    <row r="524" spans="1:11" x14ac:dyDescent="0.25">
      <c r="A524" t="s">
        <v>539</v>
      </c>
      <c r="B524">
        <v>-0.2026053346361428</v>
      </c>
      <c r="C524">
        <v>-2.9386902500106209</v>
      </c>
      <c r="D524">
        <v>5.5907760724113684</v>
      </c>
      <c r="E524">
        <v>0.3105899447786869</v>
      </c>
      <c r="F524">
        <v>0.29554791494308841</v>
      </c>
      <c r="G524">
        <v>-0.81612542855665515</v>
      </c>
      <c r="H524">
        <v>846</v>
      </c>
      <c r="I524">
        <v>6.4687818603399556</v>
      </c>
      <c r="J524">
        <v>7.6463142557209873E-3</v>
      </c>
      <c r="K524" t="s">
        <v>6441</v>
      </c>
    </row>
    <row r="525" spans="1:11" x14ac:dyDescent="0.25">
      <c r="A525" t="s">
        <v>540</v>
      </c>
      <c r="B525">
        <v>-2.387449708015392E-2</v>
      </c>
      <c r="C525">
        <v>5.1009106432532416</v>
      </c>
      <c r="D525">
        <v>-6.3486705563356532E-2</v>
      </c>
      <c r="E525">
        <v>-3.6317959165847159E-2</v>
      </c>
      <c r="F525">
        <v>-1.306304483864912E-2</v>
      </c>
      <c r="G525">
        <v>0.99458665110665101</v>
      </c>
      <c r="H525">
        <v>4219</v>
      </c>
      <c r="I525">
        <v>3.6413617676552561</v>
      </c>
      <c r="J525">
        <v>8.6308645832075277E-4</v>
      </c>
      <c r="K525" t="s">
        <v>6442</v>
      </c>
    </row>
    <row r="526" spans="1:11" x14ac:dyDescent="0.25">
      <c r="A526" t="s">
        <v>541</v>
      </c>
      <c r="B526">
        <v>-1.117991214581683</v>
      </c>
      <c r="C526">
        <v>-5.2850019564465072</v>
      </c>
      <c r="D526">
        <v>0.21944299159865049</v>
      </c>
      <c r="E526">
        <v>5.5612527913927477E-2</v>
      </c>
      <c r="F526">
        <v>7.2281669496407214E-2</v>
      </c>
      <c r="G526">
        <v>0.9833338916432367</v>
      </c>
      <c r="H526">
        <v>1515</v>
      </c>
      <c r="I526">
        <v>1.513274944405866</v>
      </c>
      <c r="J526">
        <v>9.9886134944281602E-4</v>
      </c>
      <c r="K526" t="s">
        <v>6442</v>
      </c>
    </row>
    <row r="527" spans="1:11" x14ac:dyDescent="0.25">
      <c r="A527" t="s">
        <v>542</v>
      </c>
      <c r="B527">
        <v>-1.950059709597554</v>
      </c>
      <c r="C527">
        <v>-0.69695679296332735</v>
      </c>
      <c r="D527">
        <v>5.8859966847441338</v>
      </c>
      <c r="E527">
        <v>-3.5136716745613521E-2</v>
      </c>
      <c r="F527">
        <v>0.21294227679061831</v>
      </c>
      <c r="G527">
        <v>-0.95231330364521694</v>
      </c>
      <c r="H527">
        <v>37</v>
      </c>
      <c r="I527">
        <v>4.5261710601600322E-3</v>
      </c>
      <c r="J527">
        <v>1.2232894757189269E-4</v>
      </c>
      <c r="K527" t="s">
        <v>6441</v>
      </c>
    </row>
    <row r="528" spans="1:11" x14ac:dyDescent="0.25">
      <c r="A528" t="s">
        <v>543</v>
      </c>
      <c r="B528">
        <v>-1.4190825960338189</v>
      </c>
      <c r="C528">
        <v>-1.4541360445852709</v>
      </c>
      <c r="D528">
        <v>5.573209247524356</v>
      </c>
      <c r="E528">
        <v>0.43124057046586339</v>
      </c>
      <c r="F528">
        <v>0.4245739771366136</v>
      </c>
      <c r="G528">
        <v>-0.78382633478116825</v>
      </c>
      <c r="H528">
        <v>129</v>
      </c>
      <c r="I528">
        <v>0.113100023784151</v>
      </c>
      <c r="J528">
        <v>8.7674437041977509E-4</v>
      </c>
      <c r="K528" t="s">
        <v>6441</v>
      </c>
    </row>
    <row r="529" spans="1:11" x14ac:dyDescent="0.25">
      <c r="A529" t="s">
        <v>544</v>
      </c>
      <c r="B529">
        <v>-1.7223801650739241</v>
      </c>
      <c r="C529">
        <v>-0.74499636712734152</v>
      </c>
      <c r="D529">
        <v>5.9344877953281898</v>
      </c>
      <c r="E529">
        <v>-0.22700329561076019</v>
      </c>
      <c r="F529">
        <v>-0.27295995109355092</v>
      </c>
      <c r="G529">
        <v>0.89279361750819386</v>
      </c>
      <c r="H529">
        <v>118</v>
      </c>
      <c r="I529">
        <v>4.2193834431128431E-2</v>
      </c>
      <c r="J529">
        <v>3.5757486806041038E-4</v>
      </c>
      <c r="K529" t="s">
        <v>6441</v>
      </c>
    </row>
    <row r="530" spans="1:11" x14ac:dyDescent="0.25">
      <c r="A530" t="s">
        <v>545</v>
      </c>
      <c r="B530">
        <v>-0.82803188715729692</v>
      </c>
      <c r="C530">
        <v>-2.1645206923269118</v>
      </c>
      <c r="D530">
        <v>5.5343217278769403</v>
      </c>
      <c r="E530">
        <v>-6.5717925666266136E-2</v>
      </c>
      <c r="F530">
        <v>-5.8811356088029808E-2</v>
      </c>
      <c r="G530">
        <v>0.98088353704321274</v>
      </c>
      <c r="H530">
        <v>279</v>
      </c>
      <c r="I530">
        <v>0.94090033761527625</v>
      </c>
      <c r="J530">
        <v>3.3724026437823521E-3</v>
      </c>
      <c r="K530" t="s">
        <v>6441</v>
      </c>
    </row>
    <row r="531" spans="1:11" x14ac:dyDescent="0.25">
      <c r="A531" t="s">
        <v>546</v>
      </c>
      <c r="B531">
        <v>-1.5763144637000679</v>
      </c>
      <c r="C531">
        <v>-5.637331866727826</v>
      </c>
      <c r="D531">
        <v>7.7096675531611192</v>
      </c>
      <c r="E531">
        <v>0.86077603931711288</v>
      </c>
      <c r="F531">
        <v>0.46028478940898682</v>
      </c>
      <c r="G531">
        <v>-0.2063646967880404</v>
      </c>
      <c r="H531">
        <v>28</v>
      </c>
      <c r="I531">
        <v>4.9742872201898339E-2</v>
      </c>
      <c r="J531">
        <v>1.7765311500677981E-3</v>
      </c>
      <c r="K531" t="s">
        <v>6440</v>
      </c>
    </row>
    <row r="532" spans="1:11" x14ac:dyDescent="0.25">
      <c r="A532" t="s">
        <v>547</v>
      </c>
      <c r="B532">
        <v>-1.225647874056945</v>
      </c>
      <c r="C532">
        <v>-0.97358544094855792</v>
      </c>
      <c r="D532">
        <v>5.8959498469922904</v>
      </c>
      <c r="E532">
        <v>6.2941479672910458E-2</v>
      </c>
      <c r="F532">
        <v>-0.97545984114222972</v>
      </c>
      <c r="G532">
        <v>5.9696893032250758E-2</v>
      </c>
      <c r="H532">
        <v>22</v>
      </c>
      <c r="I532">
        <v>1.0677358092461061E-3</v>
      </c>
      <c r="J532">
        <v>4.8533445874823002E-5</v>
      </c>
      <c r="K532" t="s">
        <v>6441</v>
      </c>
    </row>
    <row r="533" spans="1:11" x14ac:dyDescent="0.25">
      <c r="A533" t="s">
        <v>548</v>
      </c>
      <c r="B533">
        <v>-1.1777091179856141</v>
      </c>
      <c r="C533">
        <v>-11.18804663101348</v>
      </c>
      <c r="D533">
        <v>0.2070070738754064</v>
      </c>
      <c r="E533">
        <v>0.65124045387424878</v>
      </c>
      <c r="F533">
        <v>-0.33530640196572958</v>
      </c>
      <c r="G533">
        <v>-0.68003250392783487</v>
      </c>
      <c r="H533">
        <v>28</v>
      </c>
      <c r="I533">
        <v>2.6763936475397848E-3</v>
      </c>
      <c r="J533">
        <v>9.5585487412135189E-5</v>
      </c>
      <c r="K533" t="s">
        <v>6440</v>
      </c>
    </row>
    <row r="534" spans="1:11" x14ac:dyDescent="0.25">
      <c r="A534" t="s">
        <v>549</v>
      </c>
      <c r="B534">
        <v>-1.087112704975286</v>
      </c>
      <c r="C534">
        <v>-1.318231661319947</v>
      </c>
      <c r="D534">
        <v>5.761478967446835</v>
      </c>
      <c r="E534">
        <v>0.26142268315690548</v>
      </c>
      <c r="F534">
        <v>0.28290843988035858</v>
      </c>
      <c r="G534">
        <v>-0.84243966904087275</v>
      </c>
      <c r="H534">
        <v>49</v>
      </c>
      <c r="I534">
        <v>9.6096908076569992E-3</v>
      </c>
      <c r="J534">
        <v>1.9611613893177551E-4</v>
      </c>
      <c r="K534" t="s">
        <v>6441</v>
      </c>
    </row>
    <row r="535" spans="1:11" x14ac:dyDescent="0.25">
      <c r="A535" t="s">
        <v>550</v>
      </c>
      <c r="B535">
        <v>-0.94179777605713755</v>
      </c>
      <c r="C535">
        <v>-1.095201042585541</v>
      </c>
      <c r="D535">
        <v>5.7942818704468344</v>
      </c>
      <c r="E535">
        <v>-0.21674459930808021</v>
      </c>
      <c r="F535">
        <v>-0.1970087481526912</v>
      </c>
      <c r="G535">
        <v>0.94725389281517336</v>
      </c>
      <c r="H535">
        <v>20</v>
      </c>
      <c r="I535">
        <v>2.1461140345127522E-3</v>
      </c>
      <c r="J535">
        <v>1.073057017256376E-4</v>
      </c>
      <c r="K535" t="s">
        <v>6441</v>
      </c>
    </row>
    <row r="536" spans="1:11" x14ac:dyDescent="0.25">
      <c r="A536" t="s">
        <v>551</v>
      </c>
      <c r="B536">
        <v>-1.0464708048635769</v>
      </c>
      <c r="C536">
        <v>-1.039066319746311</v>
      </c>
      <c r="D536">
        <v>5.8900998238984492</v>
      </c>
      <c r="E536">
        <v>0.68409487906790145</v>
      </c>
      <c r="F536">
        <v>-0.71048807523964175</v>
      </c>
      <c r="G536">
        <v>2.682814112334966E-2</v>
      </c>
      <c r="H536">
        <v>31</v>
      </c>
      <c r="I536">
        <v>2.715395938664046E-3</v>
      </c>
      <c r="J536">
        <v>8.7593417376259544E-5</v>
      </c>
      <c r="K536" t="s">
        <v>6441</v>
      </c>
    </row>
    <row r="537" spans="1:11" x14ac:dyDescent="0.25">
      <c r="A537" t="s">
        <v>552</v>
      </c>
      <c r="B537">
        <v>-0.5604176743201702</v>
      </c>
      <c r="C537">
        <v>6.0617346401517063</v>
      </c>
      <c r="D537">
        <v>-7.9769706500532361E-2</v>
      </c>
      <c r="E537">
        <v>2.107904820678525E-3</v>
      </c>
      <c r="F537">
        <v>-1.938464654340577E-2</v>
      </c>
      <c r="G537">
        <v>-0.99941756092618095</v>
      </c>
      <c r="H537">
        <v>38</v>
      </c>
      <c r="I537">
        <v>3.038412845074915E-2</v>
      </c>
      <c r="J537">
        <v>7.9958232765129332E-4</v>
      </c>
      <c r="K537" t="s">
        <v>6442</v>
      </c>
    </row>
    <row r="538" spans="1:11" x14ac:dyDescent="0.25">
      <c r="A538" t="s">
        <v>553</v>
      </c>
      <c r="B538">
        <v>-0.84350218280687839</v>
      </c>
      <c r="C538">
        <v>-1.37887718908496</v>
      </c>
      <c r="D538">
        <v>5.8453070701968359</v>
      </c>
      <c r="E538">
        <v>0.36791759667910662</v>
      </c>
      <c r="F538">
        <v>-0.19291298980642169</v>
      </c>
      <c r="G538">
        <v>0.86356272503796883</v>
      </c>
      <c r="H538">
        <v>40</v>
      </c>
      <c r="I538">
        <v>5.312058382146179E-3</v>
      </c>
      <c r="J538">
        <v>1.3280145955365451E-4</v>
      </c>
      <c r="K538" t="s">
        <v>6441</v>
      </c>
    </row>
    <row r="539" spans="1:11" x14ac:dyDescent="0.25">
      <c r="A539" t="s">
        <v>554</v>
      </c>
      <c r="B539">
        <v>-0.59869128064796806</v>
      </c>
      <c r="C539">
        <v>-6.2515166545851004</v>
      </c>
      <c r="D539">
        <v>7.7807002126741107</v>
      </c>
      <c r="E539">
        <v>0.61030146221458914</v>
      </c>
      <c r="F539">
        <v>0.61370742596382499</v>
      </c>
      <c r="G539">
        <v>0.49861708492659379</v>
      </c>
      <c r="H539">
        <v>44</v>
      </c>
      <c r="I539">
        <v>0.21161185754671419</v>
      </c>
      <c r="J539">
        <v>4.8093603987889588E-3</v>
      </c>
      <c r="K539" t="s">
        <v>6440</v>
      </c>
    </row>
    <row r="540" spans="1:11" x14ac:dyDescent="0.25">
      <c r="A540" t="s">
        <v>555</v>
      </c>
      <c r="B540">
        <v>-0.73090706989053922</v>
      </c>
      <c r="C540">
        <v>-1.39696088902949</v>
      </c>
      <c r="D540">
        <v>5.7985760963357258</v>
      </c>
      <c r="E540">
        <v>-0.40064244478407463</v>
      </c>
      <c r="F540">
        <v>0.48698460716178149</v>
      </c>
      <c r="G540">
        <v>-0.76931511202218972</v>
      </c>
      <c r="H540">
        <v>36</v>
      </c>
      <c r="I540">
        <v>3.336941096754819E-3</v>
      </c>
      <c r="J540">
        <v>9.2692808243189403E-5</v>
      </c>
      <c r="K540" t="s">
        <v>6441</v>
      </c>
    </row>
    <row r="541" spans="1:11" x14ac:dyDescent="0.25">
      <c r="A541" t="s">
        <v>556</v>
      </c>
      <c r="B541">
        <v>-0.73303094715222306</v>
      </c>
      <c r="C541">
        <v>-1.976141652680304</v>
      </c>
      <c r="D541">
        <v>5.676560431256358</v>
      </c>
      <c r="E541">
        <v>-0.67028858260352797</v>
      </c>
      <c r="F541">
        <v>-0.72894105328319192</v>
      </c>
      <c r="G541">
        <v>0.1166311411909904</v>
      </c>
      <c r="H541">
        <v>21</v>
      </c>
      <c r="I541">
        <v>1.9850141698848308E-3</v>
      </c>
      <c r="J541">
        <v>9.4524484280230045E-5</v>
      </c>
      <c r="K541" t="s">
        <v>6441</v>
      </c>
    </row>
    <row r="542" spans="1:11" x14ac:dyDescent="0.25">
      <c r="A542" t="s">
        <v>557</v>
      </c>
      <c r="B542">
        <v>-0.69810289843212558</v>
      </c>
      <c r="C542">
        <v>-7.0212472227105991</v>
      </c>
      <c r="D542">
        <v>1.0610697336968351</v>
      </c>
      <c r="E542">
        <v>0.70213623366408451</v>
      </c>
      <c r="F542">
        <v>0.69571056961096489</v>
      </c>
      <c r="G542">
        <v>0.14803467781452739</v>
      </c>
      <c r="H542">
        <v>32</v>
      </c>
      <c r="I542">
        <v>1.5691751269740171E-2</v>
      </c>
      <c r="J542">
        <v>4.9036722717938036E-4</v>
      </c>
      <c r="K542" t="s">
        <v>6438</v>
      </c>
    </row>
    <row r="543" spans="1:11" x14ac:dyDescent="0.25">
      <c r="A543" t="s">
        <v>558</v>
      </c>
      <c r="B543">
        <v>-0.3978705558427334</v>
      </c>
      <c r="C543">
        <v>-2.4495637474423608</v>
      </c>
      <c r="D543">
        <v>5.6088639738754056</v>
      </c>
      <c r="E543">
        <v>0.5036220331723088</v>
      </c>
      <c r="F543">
        <v>0.4783223236770347</v>
      </c>
      <c r="G543">
        <v>-0.70276209723856342</v>
      </c>
      <c r="H543">
        <v>56</v>
      </c>
      <c r="I543">
        <v>1.9829216265161601E-2</v>
      </c>
      <c r="J543">
        <v>3.5409314759217149E-4</v>
      </c>
      <c r="K543" t="s">
        <v>6441</v>
      </c>
    </row>
    <row r="544" spans="1:11" x14ac:dyDescent="0.25">
      <c r="A544" t="s">
        <v>559</v>
      </c>
      <c r="B544">
        <v>0.23608029811937981</v>
      </c>
      <c r="C544">
        <v>-2.533573573165413</v>
      </c>
      <c r="D544">
        <v>6.1109041810505724</v>
      </c>
      <c r="E544">
        <v>0.54127216752364349</v>
      </c>
      <c r="F544">
        <v>0.52992374746416782</v>
      </c>
      <c r="G544">
        <v>-0.61360192053307439</v>
      </c>
      <c r="H544">
        <v>641</v>
      </c>
      <c r="I544">
        <v>0.63299122813904463</v>
      </c>
      <c r="J544">
        <v>9.8750581612955485E-4</v>
      </c>
      <c r="K544" t="s">
        <v>6441</v>
      </c>
    </row>
    <row r="545" spans="1:11" x14ac:dyDescent="0.25">
      <c r="A545" t="s">
        <v>560</v>
      </c>
      <c r="B545">
        <v>-0.1360053490566315</v>
      </c>
      <c r="C545">
        <v>-2.7704346914599678</v>
      </c>
      <c r="D545">
        <v>5.4027569371343356</v>
      </c>
      <c r="E545">
        <v>-2.9845560534641258E-2</v>
      </c>
      <c r="F545">
        <v>0.59529471798289868</v>
      </c>
      <c r="G545">
        <v>-0.75893788240736659</v>
      </c>
      <c r="H545">
        <v>32</v>
      </c>
      <c r="I545">
        <v>2.1314892514261831E-3</v>
      </c>
      <c r="J545">
        <v>6.6609039107068223E-5</v>
      </c>
      <c r="K545" t="s">
        <v>6441</v>
      </c>
    </row>
    <row r="546" spans="1:11" x14ac:dyDescent="0.25">
      <c r="A546" t="s">
        <v>561</v>
      </c>
      <c r="B546">
        <v>0.32170822933738652</v>
      </c>
      <c r="C546">
        <v>-8.0519467588103772</v>
      </c>
      <c r="D546">
        <v>0.65871884240458212</v>
      </c>
      <c r="E546">
        <v>0.70423845674383168</v>
      </c>
      <c r="F546">
        <v>0.62957278467856959</v>
      </c>
      <c r="G546">
        <v>-0.20919319610046741</v>
      </c>
      <c r="H546">
        <v>355</v>
      </c>
      <c r="I546">
        <v>1.2521064041064991</v>
      </c>
      <c r="J546">
        <v>3.5270602932577439E-3</v>
      </c>
      <c r="K546" t="s">
        <v>6440</v>
      </c>
    </row>
    <row r="547" spans="1:11" x14ac:dyDescent="0.25">
      <c r="A547" t="s">
        <v>562</v>
      </c>
      <c r="B547">
        <v>0.17620541618141161</v>
      </c>
      <c r="C547">
        <v>-4.8690002474419698</v>
      </c>
      <c r="D547">
        <v>5.7336079574468357</v>
      </c>
      <c r="E547">
        <v>0.68737719124335817</v>
      </c>
      <c r="F547">
        <v>0.6645008264651886</v>
      </c>
      <c r="G547">
        <v>0.27807709427330718</v>
      </c>
      <c r="H547">
        <v>21</v>
      </c>
      <c r="I547">
        <v>3.6708546194055128E-2</v>
      </c>
      <c r="J547">
        <v>1.7480260092407199E-3</v>
      </c>
      <c r="K547" t="s">
        <v>6441</v>
      </c>
    </row>
    <row r="548" spans="1:11" x14ac:dyDescent="0.25">
      <c r="A548" t="s">
        <v>563</v>
      </c>
      <c r="B548">
        <v>0.86564233603342267</v>
      </c>
      <c r="C548">
        <v>-4.2481819657294908</v>
      </c>
      <c r="D548">
        <v>5.6457733951877964</v>
      </c>
      <c r="E548">
        <v>0.2430075641436166</v>
      </c>
      <c r="F548">
        <v>0.21669848654057389</v>
      </c>
      <c r="G548">
        <v>-0.90089727751507798</v>
      </c>
      <c r="H548">
        <v>332</v>
      </c>
      <c r="I548">
        <v>0.52712310475628898</v>
      </c>
      <c r="J548">
        <v>1.587720195049063E-3</v>
      </c>
      <c r="K548" t="s">
        <v>6441</v>
      </c>
    </row>
    <row r="549" spans="1:11" x14ac:dyDescent="0.25">
      <c r="A549" t="s">
        <v>564</v>
      </c>
      <c r="B549">
        <v>1.2246484163844049</v>
      </c>
      <c r="C549">
        <v>-7.3866830473793126</v>
      </c>
      <c r="D549">
        <v>4.7178525142115424</v>
      </c>
      <c r="E549">
        <v>0.44035870571384611</v>
      </c>
      <c r="F549">
        <v>0.5163146409855931</v>
      </c>
      <c r="G549">
        <v>0.72981898229636111</v>
      </c>
      <c r="H549">
        <v>68</v>
      </c>
      <c r="I549">
        <v>0.25742591105213808</v>
      </c>
      <c r="J549">
        <v>3.7856751625314419E-3</v>
      </c>
      <c r="K549" t="s">
        <v>6441</v>
      </c>
    </row>
    <row r="550" spans="1:11" x14ac:dyDescent="0.25">
      <c r="A550" t="s">
        <v>565</v>
      </c>
      <c r="B550">
        <v>1.1800239271929061</v>
      </c>
      <c r="C550">
        <v>0.1104359909505937</v>
      </c>
      <c r="D550">
        <v>6.2756498264646936</v>
      </c>
      <c r="E550">
        <v>-0.44176435541703762</v>
      </c>
      <c r="F550">
        <v>1.6467181017274249E-2</v>
      </c>
      <c r="G550">
        <v>-0.86974686204506901</v>
      </c>
      <c r="H550">
        <v>112</v>
      </c>
      <c r="I550">
        <v>2.2631473265098938</v>
      </c>
      <c r="J550">
        <v>2.0206672558124049E-2</v>
      </c>
      <c r="K550" t="s">
        <v>6438</v>
      </c>
    </row>
    <row r="551" spans="1:11" x14ac:dyDescent="0.25">
      <c r="A551" t="s">
        <v>566</v>
      </c>
      <c r="B551">
        <v>1.381694873550233</v>
      </c>
      <c r="C551">
        <v>-4.373343371406424</v>
      </c>
      <c r="D551">
        <v>5.5621782369825477</v>
      </c>
      <c r="E551">
        <v>-5.5081196568917183E-2</v>
      </c>
      <c r="F551">
        <v>-4.439435615087467E-2</v>
      </c>
      <c r="G551">
        <v>0.98487716206688525</v>
      </c>
      <c r="H551">
        <v>280</v>
      </c>
      <c r="I551">
        <v>1.1267893320930309</v>
      </c>
      <c r="J551">
        <v>4.0242476146179684E-3</v>
      </c>
      <c r="K551" t="s">
        <v>6441</v>
      </c>
    </row>
    <row r="552" spans="1:11" x14ac:dyDescent="0.25">
      <c r="A552" t="s">
        <v>567</v>
      </c>
      <c r="B552">
        <v>0.97304226808578931</v>
      </c>
      <c r="C552">
        <v>-8.7857257699423439</v>
      </c>
      <c r="D552">
        <v>1.0679000520896931</v>
      </c>
      <c r="E552">
        <v>0.79516939652609653</v>
      </c>
      <c r="F552">
        <v>-2.6541463833681479E-2</v>
      </c>
      <c r="G552">
        <v>-0.5957849871588351</v>
      </c>
      <c r="H552">
        <v>28</v>
      </c>
      <c r="I552">
        <v>1.5773313332147411E-2</v>
      </c>
      <c r="J552">
        <v>5.6333261900526452E-4</v>
      </c>
      <c r="K552" t="s">
        <v>6440</v>
      </c>
    </row>
    <row r="553" spans="1:11" x14ac:dyDescent="0.25">
      <c r="A553" t="s">
        <v>568</v>
      </c>
      <c r="B553">
        <v>0.96874147000539779</v>
      </c>
      <c r="C553">
        <v>-3.0690587302096901</v>
      </c>
      <c r="D553">
        <v>5.9469755961968342</v>
      </c>
      <c r="E553">
        <v>-4.3234993933628348E-2</v>
      </c>
      <c r="F553">
        <v>-0.95896751241722944</v>
      </c>
      <c r="G553">
        <v>0.1141200543178038</v>
      </c>
      <c r="H553">
        <v>32</v>
      </c>
      <c r="I553">
        <v>2.0745586911319501E-3</v>
      </c>
      <c r="J553">
        <v>6.482995909787344E-5</v>
      </c>
      <c r="K553" t="s">
        <v>6441</v>
      </c>
    </row>
    <row r="554" spans="1:11" x14ac:dyDescent="0.25">
      <c r="A554" t="s">
        <v>569</v>
      </c>
      <c r="B554">
        <v>1.159330881910958</v>
      </c>
      <c r="C554">
        <v>-3.4990341487780001</v>
      </c>
      <c r="D554">
        <v>5.8218092348661914</v>
      </c>
      <c r="E554">
        <v>0.39102230823997508</v>
      </c>
      <c r="F554">
        <v>0.24994318077427979</v>
      </c>
      <c r="G554">
        <v>-0.85120326152448411</v>
      </c>
      <c r="H554">
        <v>31</v>
      </c>
      <c r="I554">
        <v>8.1174365448000059E-3</v>
      </c>
      <c r="J554">
        <v>2.6185279176774211E-4</v>
      </c>
      <c r="K554" t="s">
        <v>6441</v>
      </c>
    </row>
    <row r="555" spans="1:11" x14ac:dyDescent="0.25">
      <c r="A555" t="s">
        <v>570</v>
      </c>
      <c r="B555">
        <v>1.1661955685356391</v>
      </c>
      <c r="C555">
        <v>-3.2033488958814238</v>
      </c>
      <c r="D555">
        <v>5.9196316996690594</v>
      </c>
      <c r="E555">
        <v>0.65743103279916748</v>
      </c>
      <c r="F555">
        <v>-0.69767640289872679</v>
      </c>
      <c r="G555">
        <v>0.1184147397856109</v>
      </c>
      <c r="H555">
        <v>54</v>
      </c>
      <c r="I555">
        <v>5.520782710691393E-3</v>
      </c>
      <c r="J555">
        <v>1.0223671686465539E-4</v>
      </c>
      <c r="K555" t="s">
        <v>6441</v>
      </c>
    </row>
    <row r="556" spans="1:11" x14ac:dyDescent="0.25">
      <c r="A556" t="s">
        <v>571</v>
      </c>
      <c r="B556">
        <v>1.6875077587807219</v>
      </c>
      <c r="C556">
        <v>-6.3511497416123319</v>
      </c>
      <c r="D556">
        <v>5.721536835014402</v>
      </c>
      <c r="E556">
        <v>-0.60909158830447041</v>
      </c>
      <c r="F556">
        <v>-0.6588933795655324</v>
      </c>
      <c r="G556">
        <v>-0.43555088988165391</v>
      </c>
      <c r="H556">
        <v>37</v>
      </c>
      <c r="I556">
        <v>7.1957879246510925E-2</v>
      </c>
      <c r="J556">
        <v>1.944807547202998E-3</v>
      </c>
      <c r="K556" t="s">
        <v>6441</v>
      </c>
    </row>
    <row r="557" spans="1:11" x14ac:dyDescent="0.25">
      <c r="A557" t="s">
        <v>572</v>
      </c>
      <c r="B557">
        <v>1.461916682096811</v>
      </c>
      <c r="C557">
        <v>-3.5067492461239449</v>
      </c>
      <c r="D557">
        <v>5.8710356197545277</v>
      </c>
      <c r="E557">
        <v>-0.2308206626255577</v>
      </c>
      <c r="F557">
        <v>0.28891990536961909</v>
      </c>
      <c r="G557">
        <v>-0.88592918012012123</v>
      </c>
      <c r="H557">
        <v>52</v>
      </c>
      <c r="I557">
        <v>8.8181705314732094E-3</v>
      </c>
      <c r="J557">
        <v>1.6958020252833101E-4</v>
      </c>
      <c r="K557" t="s">
        <v>6441</v>
      </c>
    </row>
    <row r="558" spans="1:11" x14ac:dyDescent="0.25">
      <c r="A558" t="s">
        <v>573</v>
      </c>
      <c r="B558">
        <v>1.3824344891574061</v>
      </c>
      <c r="C558">
        <v>-9.0164037827991184</v>
      </c>
      <c r="D558">
        <v>1.025328028875407</v>
      </c>
      <c r="E558">
        <v>0.67816812824815564</v>
      </c>
      <c r="F558">
        <v>0.72128828414589152</v>
      </c>
      <c r="G558">
        <v>0.14082329701533289</v>
      </c>
      <c r="H558">
        <v>28</v>
      </c>
      <c r="I558">
        <v>2.4502347467439379E-3</v>
      </c>
      <c r="J558">
        <v>8.7508383812283499E-5</v>
      </c>
      <c r="K558" t="s">
        <v>6440</v>
      </c>
    </row>
    <row r="559" spans="1:11" x14ac:dyDescent="0.25">
      <c r="A559" t="s">
        <v>574</v>
      </c>
      <c r="B559">
        <v>1.602197889942909</v>
      </c>
      <c r="C559">
        <v>-4.5403029720844641</v>
      </c>
      <c r="D559">
        <v>5.4427317669468351</v>
      </c>
      <c r="E559">
        <v>-4.9598377539245467E-2</v>
      </c>
      <c r="F559">
        <v>0.59986395269024118</v>
      </c>
      <c r="G559">
        <v>-0.76802738899730538</v>
      </c>
      <c r="H559">
        <v>20</v>
      </c>
      <c r="I559">
        <v>6.7840365680145855E-4</v>
      </c>
      <c r="J559">
        <v>3.392018284007293E-5</v>
      </c>
      <c r="K559" t="s">
        <v>6441</v>
      </c>
    </row>
    <row r="560" spans="1:11" x14ac:dyDescent="0.25">
      <c r="A560" t="s">
        <v>575</v>
      </c>
      <c r="B560">
        <v>1.9861139856490331</v>
      </c>
      <c r="C560">
        <v>-4.8993338655096874</v>
      </c>
      <c r="D560">
        <v>5.4626025770266669</v>
      </c>
      <c r="E560">
        <v>1.9361484985236248E-2</v>
      </c>
      <c r="F560">
        <v>3.2997825344932938E-2</v>
      </c>
      <c r="G560">
        <v>-0.98527591367824974</v>
      </c>
      <c r="H560">
        <v>119</v>
      </c>
      <c r="I560">
        <v>5.4071648471014228E-2</v>
      </c>
      <c r="J560">
        <v>4.5438360059675819E-4</v>
      </c>
      <c r="K560" t="s">
        <v>6441</v>
      </c>
    </row>
    <row r="561" spans="1:11" x14ac:dyDescent="0.25">
      <c r="A561" t="s">
        <v>576</v>
      </c>
      <c r="B561">
        <v>2.0184029072364278</v>
      </c>
      <c r="C561">
        <v>-4.2496760854730491</v>
      </c>
      <c r="D561">
        <v>6.1684213162885317</v>
      </c>
      <c r="E561">
        <v>0.54100582985014178</v>
      </c>
      <c r="F561">
        <v>0.50489500810471855</v>
      </c>
      <c r="G561">
        <v>-0.62642202538590475</v>
      </c>
      <c r="H561">
        <v>259</v>
      </c>
      <c r="I561">
        <v>0.11796151304816629</v>
      </c>
      <c r="J561">
        <v>4.5544985732882731E-4</v>
      </c>
      <c r="K561" t="s">
        <v>6441</v>
      </c>
    </row>
    <row r="562" spans="1:11" x14ac:dyDescent="0.25">
      <c r="A562" t="s">
        <v>577</v>
      </c>
      <c r="B562">
        <v>2.1225573876431012</v>
      </c>
      <c r="C562">
        <v>-6.5585637732852771</v>
      </c>
      <c r="D562">
        <v>1.289036967146836</v>
      </c>
      <c r="E562">
        <v>0.1688463306037517</v>
      </c>
      <c r="F562">
        <v>-0.1397725409291892</v>
      </c>
      <c r="G562">
        <v>-0.97012588324036164</v>
      </c>
      <c r="H562">
        <v>100</v>
      </c>
      <c r="I562">
        <v>0.1971364766844165</v>
      </c>
      <c r="J562">
        <v>1.9713647668441652E-3</v>
      </c>
      <c r="K562" t="s">
        <v>6442</v>
      </c>
    </row>
    <row r="563" spans="1:11" x14ac:dyDescent="0.25">
      <c r="A563" t="s">
        <v>578</v>
      </c>
      <c r="B563">
        <v>2.0870353101225469</v>
      </c>
      <c r="C563">
        <v>-6.5395400316109704</v>
      </c>
      <c r="D563">
        <v>1.288764404934015</v>
      </c>
      <c r="E563">
        <v>-0.15427101236869151</v>
      </c>
      <c r="F563">
        <v>0.141751511980514</v>
      </c>
      <c r="G563">
        <v>0.97371659420116352</v>
      </c>
      <c r="H563">
        <v>195</v>
      </c>
      <c r="I563">
        <v>0.10501136757858461</v>
      </c>
      <c r="J563">
        <v>5.3851983373633138E-4</v>
      </c>
      <c r="K563" t="s">
        <v>6440</v>
      </c>
    </row>
    <row r="564" spans="1:11" x14ac:dyDescent="0.25">
      <c r="A564" t="s">
        <v>579</v>
      </c>
      <c r="B564">
        <v>2.0426972589431291</v>
      </c>
      <c r="C564">
        <v>1.003530444415325</v>
      </c>
      <c r="D564">
        <v>5.7184320191135036</v>
      </c>
      <c r="E564">
        <v>-0.52156951286465614</v>
      </c>
      <c r="F564">
        <v>-0.19953347094483079</v>
      </c>
      <c r="G564">
        <v>-0.81832048130530266</v>
      </c>
      <c r="H564">
        <v>30</v>
      </c>
      <c r="I564">
        <v>0.1453535511344167</v>
      </c>
      <c r="J564">
        <v>4.8451183711472239E-3</v>
      </c>
      <c r="K564" t="s">
        <v>6438</v>
      </c>
    </row>
    <row r="565" spans="1:11" x14ac:dyDescent="0.25">
      <c r="A565" t="s">
        <v>580</v>
      </c>
      <c r="B565">
        <v>2.2679228585947739</v>
      </c>
      <c r="C565">
        <v>-3.8453741598129429</v>
      </c>
      <c r="D565">
        <v>0.37174154729532011</v>
      </c>
      <c r="E565">
        <v>0.89753010830776536</v>
      </c>
      <c r="F565">
        <v>-3.2324143031154329E-2</v>
      </c>
      <c r="G565">
        <v>0.1883832434881425</v>
      </c>
      <c r="H565">
        <v>132</v>
      </c>
      <c r="I565">
        <v>1.393778468453782E-2</v>
      </c>
      <c r="J565">
        <v>1.0558927791316529E-4</v>
      </c>
      <c r="K565" t="s">
        <v>6440</v>
      </c>
    </row>
    <row r="566" spans="1:11" x14ac:dyDescent="0.25">
      <c r="A566" t="s">
        <v>581</v>
      </c>
      <c r="B566">
        <v>2.2934684818954429</v>
      </c>
      <c r="C566">
        <v>1.3599070189865461</v>
      </c>
      <c r="D566">
        <v>5.2551555476849297</v>
      </c>
      <c r="E566">
        <v>0.89824595272450281</v>
      </c>
      <c r="F566">
        <v>-0.31358293913464003</v>
      </c>
      <c r="G566">
        <v>0.15854119652562229</v>
      </c>
      <c r="H566">
        <v>42</v>
      </c>
      <c r="I566">
        <v>1.853013493354389E-3</v>
      </c>
      <c r="J566">
        <v>4.4119368889390208E-5</v>
      </c>
      <c r="K566" t="s">
        <v>6440</v>
      </c>
    </row>
    <row r="567" spans="1:11" x14ac:dyDescent="0.25">
      <c r="A567" t="s">
        <v>582</v>
      </c>
      <c r="B567">
        <v>-0.10056882528665</v>
      </c>
      <c r="C567">
        <v>4.040506972189184</v>
      </c>
      <c r="D567">
        <v>3.646634980698324</v>
      </c>
      <c r="E567">
        <v>-6.6380314279529382E-2</v>
      </c>
      <c r="F567">
        <v>-0.10158175941060971</v>
      </c>
      <c r="G567">
        <v>0.2018596541077341</v>
      </c>
      <c r="H567">
        <v>129811</v>
      </c>
      <c r="I567">
        <v>487.71503245940369</v>
      </c>
      <c r="J567">
        <v>3.7571163650184009E-3</v>
      </c>
      <c r="K567" t="s">
        <v>6438</v>
      </c>
    </row>
    <row r="568" spans="1:11" x14ac:dyDescent="0.25">
      <c r="A568" t="s">
        <v>583</v>
      </c>
      <c r="B568">
        <v>1.9307022171824999E-2</v>
      </c>
      <c r="C568">
        <v>-7.0540054894836928</v>
      </c>
      <c r="D568">
        <v>3.4018023629611229</v>
      </c>
      <c r="E568">
        <v>-0.58905169656817058</v>
      </c>
      <c r="F568">
        <v>-0.62522730553044426</v>
      </c>
      <c r="G568">
        <v>0.32736839059565598</v>
      </c>
      <c r="H568">
        <v>51509</v>
      </c>
      <c r="I568">
        <v>223.5525544344259</v>
      </c>
      <c r="J568">
        <v>4.3400678412398976E-3</v>
      </c>
      <c r="K568" t="s">
        <v>6438</v>
      </c>
    </row>
    <row r="569" spans="1:11" x14ac:dyDescent="0.25">
      <c r="A569" t="s">
        <v>584</v>
      </c>
      <c r="B569">
        <v>-6.7474724003518519E-2</v>
      </c>
      <c r="C569">
        <v>4.566002344362075</v>
      </c>
      <c r="D569">
        <v>-6.8411542818066912E-2</v>
      </c>
      <c r="E569">
        <v>0.2440106243212504</v>
      </c>
      <c r="F569">
        <v>0.22470584106639921</v>
      </c>
      <c r="G569">
        <v>-0.91928840434447845</v>
      </c>
      <c r="H569">
        <v>658</v>
      </c>
      <c r="I569">
        <v>2.644137653148062</v>
      </c>
      <c r="J569">
        <v>4.0184462813800332E-3</v>
      </c>
      <c r="K569" t="s">
        <v>6442</v>
      </c>
    </row>
    <row r="570" spans="1:11" x14ac:dyDescent="0.25">
      <c r="A570" t="s">
        <v>585</v>
      </c>
      <c r="B570">
        <v>-1.5807370015289051</v>
      </c>
      <c r="C570">
        <v>-1.0359499740387039</v>
      </c>
      <c r="D570">
        <v>6.1011013449079989</v>
      </c>
      <c r="E570">
        <v>0.5330950089816916</v>
      </c>
      <c r="F570">
        <v>0.52135323392187283</v>
      </c>
      <c r="G570">
        <v>-0.63156221327042994</v>
      </c>
      <c r="H570">
        <v>480</v>
      </c>
      <c r="I570">
        <v>0.3865084927222715</v>
      </c>
      <c r="J570">
        <v>8.0522602650473225E-4</v>
      </c>
      <c r="K570" t="s">
        <v>6441</v>
      </c>
    </row>
    <row r="571" spans="1:11" x14ac:dyDescent="0.25">
      <c r="A571" t="s">
        <v>586</v>
      </c>
      <c r="B571">
        <v>-2.1218279026954412</v>
      </c>
      <c r="C571">
        <v>-2.6235149504973378</v>
      </c>
      <c r="D571">
        <v>1.2656509263663309</v>
      </c>
      <c r="E571">
        <v>9.6754706529379939E-2</v>
      </c>
      <c r="F571">
        <v>-9.8664904647573451E-2</v>
      </c>
      <c r="G571">
        <v>-0.98191471159179844</v>
      </c>
      <c r="H571">
        <v>30</v>
      </c>
      <c r="I571">
        <v>7.9649208234290544E-3</v>
      </c>
      <c r="J571">
        <v>2.6549736078096848E-4</v>
      </c>
      <c r="K571" t="s">
        <v>6440</v>
      </c>
    </row>
    <row r="572" spans="1:11" x14ac:dyDescent="0.25">
      <c r="A572" t="s">
        <v>587</v>
      </c>
      <c r="B572">
        <v>-2.0962186412906312</v>
      </c>
      <c r="C572">
        <v>-1.937193583449438</v>
      </c>
      <c r="D572">
        <v>0.62245829981871081</v>
      </c>
      <c r="E572">
        <v>0.62274211929633128</v>
      </c>
      <c r="F572">
        <v>0.6601799043323282</v>
      </c>
      <c r="G572">
        <v>-0.29181617393657489</v>
      </c>
      <c r="H572">
        <v>28</v>
      </c>
      <c r="I572">
        <v>2.956263988400635E-3</v>
      </c>
      <c r="J572">
        <v>1.055808567285941E-4</v>
      </c>
      <c r="K572" t="s">
        <v>6440</v>
      </c>
    </row>
    <row r="573" spans="1:11" x14ac:dyDescent="0.25">
      <c r="A573" t="s">
        <v>588</v>
      </c>
      <c r="B573">
        <v>-4.0488165804511887E-2</v>
      </c>
      <c r="C573">
        <v>4.7892306424729174</v>
      </c>
      <c r="D573">
        <v>-5.2215681365151027E-2</v>
      </c>
      <c r="E573">
        <v>-3.1447278339542757E-2</v>
      </c>
      <c r="F573">
        <v>-8.2642431207855527E-3</v>
      </c>
      <c r="G573">
        <v>0.99618985200562493</v>
      </c>
      <c r="H573">
        <v>3672</v>
      </c>
      <c r="I573">
        <v>1.938793976858709</v>
      </c>
      <c r="J573">
        <v>5.2799400241250233E-4</v>
      </c>
      <c r="K573" t="s">
        <v>6442</v>
      </c>
    </row>
    <row r="574" spans="1:11" x14ac:dyDescent="0.25">
      <c r="A574" t="s">
        <v>589</v>
      </c>
      <c r="B574">
        <v>-1.6831047131426431</v>
      </c>
      <c r="C574">
        <v>-2.1501614536438249</v>
      </c>
      <c r="D574">
        <v>5.6153159190445594</v>
      </c>
      <c r="E574">
        <v>0.3392831309327482</v>
      </c>
      <c r="F574">
        <v>0.29962897035642971</v>
      </c>
      <c r="G574">
        <v>-0.86763923925579545</v>
      </c>
      <c r="H574">
        <v>173</v>
      </c>
      <c r="I574">
        <v>0.12559704015371759</v>
      </c>
      <c r="J574">
        <v>7.2599445175559299E-4</v>
      </c>
      <c r="K574" t="s">
        <v>6441</v>
      </c>
    </row>
    <row r="575" spans="1:11" x14ac:dyDescent="0.25">
      <c r="A575" t="s">
        <v>590</v>
      </c>
      <c r="B575">
        <v>-0.41445936938626082</v>
      </c>
      <c r="C575">
        <v>5.8592305006328358</v>
      </c>
      <c r="D575">
        <v>4.8487182256656727E-2</v>
      </c>
      <c r="E575">
        <v>0.66669950510707043</v>
      </c>
      <c r="F575">
        <v>0.65888664020277432</v>
      </c>
      <c r="G575">
        <v>-0.33698646406168259</v>
      </c>
      <c r="H575">
        <v>1082</v>
      </c>
      <c r="I575">
        <v>10.66387341527283</v>
      </c>
      <c r="J575">
        <v>9.85570555940188E-3</v>
      </c>
      <c r="K575" t="s">
        <v>6438</v>
      </c>
    </row>
    <row r="576" spans="1:11" x14ac:dyDescent="0.25">
      <c r="A576" t="s">
        <v>591</v>
      </c>
      <c r="B576">
        <v>-1.729492826123026</v>
      </c>
      <c r="C576">
        <v>-2.2194340284141458</v>
      </c>
      <c r="D576">
        <v>1.2235427015955751</v>
      </c>
      <c r="E576">
        <v>-2.319180229493667E-2</v>
      </c>
      <c r="F576">
        <v>0.26651479240931669</v>
      </c>
      <c r="G576">
        <v>0.93436277694799896</v>
      </c>
      <c r="H576">
        <v>807</v>
      </c>
      <c r="I576">
        <v>0.96787051683573078</v>
      </c>
      <c r="J576">
        <v>1.1993438870331241E-3</v>
      </c>
      <c r="K576" t="s">
        <v>6440</v>
      </c>
    </row>
    <row r="577" spans="1:11" x14ac:dyDescent="0.25">
      <c r="A577" t="s">
        <v>592</v>
      </c>
      <c r="B577">
        <v>-0.95683122825179245</v>
      </c>
      <c r="C577">
        <v>-2.29042272548446</v>
      </c>
      <c r="D577">
        <v>5.5639608749467468</v>
      </c>
      <c r="E577">
        <v>0.35873090422632398</v>
      </c>
      <c r="F577">
        <v>0.34667583749317821</v>
      </c>
      <c r="G577">
        <v>-0.80606342945094733</v>
      </c>
      <c r="H577">
        <v>371</v>
      </c>
      <c r="I577">
        <v>1.556943537403765</v>
      </c>
      <c r="J577">
        <v>4.1966133083659431E-3</v>
      </c>
      <c r="K577" t="s">
        <v>6441</v>
      </c>
    </row>
    <row r="578" spans="1:11" x14ac:dyDescent="0.25">
      <c r="A578" t="s">
        <v>593</v>
      </c>
      <c r="B578">
        <v>-4.3057411004398929E-2</v>
      </c>
      <c r="C578">
        <v>-3.0513426460153532</v>
      </c>
      <c r="D578">
        <v>1.0549902907399391</v>
      </c>
      <c r="E578">
        <v>-0.59724479893326987</v>
      </c>
      <c r="F578">
        <v>-0.77349231680528818</v>
      </c>
      <c r="G578">
        <v>-2.4290106263502479E-2</v>
      </c>
      <c r="H578">
        <v>6886</v>
      </c>
      <c r="I578">
        <v>20.232428495254091</v>
      </c>
      <c r="J578">
        <v>2.938197574100217E-3</v>
      </c>
      <c r="K578" t="s">
        <v>6440</v>
      </c>
    </row>
    <row r="579" spans="1:11" x14ac:dyDescent="0.25">
      <c r="A579" t="s">
        <v>594</v>
      </c>
      <c r="B579">
        <v>-1.4625268558529629</v>
      </c>
      <c r="C579">
        <v>-1.9255891100124329</v>
      </c>
      <c r="D579">
        <v>5.5308394229072118</v>
      </c>
      <c r="E579">
        <v>-4.6648245106697031E-2</v>
      </c>
      <c r="F579">
        <v>-4.0832598210175729E-2</v>
      </c>
      <c r="G579">
        <v>0.98065520780452242</v>
      </c>
      <c r="H579">
        <v>159</v>
      </c>
      <c r="I579">
        <v>0.38437303413371998</v>
      </c>
      <c r="J579">
        <v>2.4174404662498112E-3</v>
      </c>
      <c r="K579" t="s">
        <v>6441</v>
      </c>
    </row>
    <row r="580" spans="1:11" x14ac:dyDescent="0.25">
      <c r="A580" t="s">
        <v>595</v>
      </c>
      <c r="B580">
        <v>-1.6329143943263</v>
      </c>
      <c r="C580">
        <v>-1.8509247493427341</v>
      </c>
      <c r="D580">
        <v>5.5640834178544258</v>
      </c>
      <c r="E580">
        <v>-3.7448714367160338E-2</v>
      </c>
      <c r="F580">
        <v>-6.6887547240468095E-2</v>
      </c>
      <c r="G580">
        <v>-0.99623823225166375</v>
      </c>
      <c r="H580">
        <v>56</v>
      </c>
      <c r="I580">
        <v>2.5846834191010689E-2</v>
      </c>
      <c r="J580">
        <v>4.6155061055376219E-4</v>
      </c>
      <c r="K580" t="s">
        <v>6441</v>
      </c>
    </row>
    <row r="581" spans="1:11" x14ac:dyDescent="0.25">
      <c r="A581" t="s">
        <v>596</v>
      </c>
      <c r="B581">
        <v>-1.8247114395967929</v>
      </c>
      <c r="C581">
        <v>-3.6006482829345172</v>
      </c>
      <c r="D581">
        <v>1.0026222810218239</v>
      </c>
      <c r="E581">
        <v>-0.58120164296657895</v>
      </c>
      <c r="F581">
        <v>-0.78773120126408636</v>
      </c>
      <c r="G581">
        <v>-0.10601973700146131</v>
      </c>
      <c r="H581">
        <v>179</v>
      </c>
      <c r="I581">
        <v>8.3393029002804361E-2</v>
      </c>
      <c r="J581">
        <v>4.658828435910858E-4</v>
      </c>
      <c r="K581" t="s">
        <v>6440</v>
      </c>
    </row>
    <row r="582" spans="1:11" x14ac:dyDescent="0.25">
      <c r="A582" t="s">
        <v>597</v>
      </c>
      <c r="B582">
        <v>-1.857071433095455</v>
      </c>
      <c r="C582">
        <v>-3.5677943293639691</v>
      </c>
      <c r="D582">
        <v>0.95498460023299681</v>
      </c>
      <c r="E582">
        <v>0.58752562220986737</v>
      </c>
      <c r="F582">
        <v>0.79405903546448897</v>
      </c>
      <c r="G582">
        <v>3.8148775171617702E-2</v>
      </c>
      <c r="H582">
        <v>75</v>
      </c>
      <c r="I582">
        <v>6.2471611163939053E-2</v>
      </c>
      <c r="J582">
        <v>8.3295481551918734E-4</v>
      </c>
      <c r="K582" t="s">
        <v>6440</v>
      </c>
    </row>
    <row r="583" spans="1:11" x14ac:dyDescent="0.25">
      <c r="A583" t="s">
        <v>598</v>
      </c>
      <c r="B583">
        <v>-1.588006859964991</v>
      </c>
      <c r="C583">
        <v>-1.791637709780121</v>
      </c>
      <c r="D583">
        <v>0.81630315741655857</v>
      </c>
      <c r="E583">
        <v>0.55518172427943002</v>
      </c>
      <c r="F583">
        <v>0.81389386502371786</v>
      </c>
      <c r="G583">
        <v>3.3228899779108943E-2</v>
      </c>
      <c r="H583">
        <v>73</v>
      </c>
      <c r="I583">
        <v>0.13178874435398349</v>
      </c>
      <c r="J583">
        <v>1.8053252651230619E-3</v>
      </c>
      <c r="K583" t="s">
        <v>6440</v>
      </c>
    </row>
    <row r="584" spans="1:11" x14ac:dyDescent="0.25">
      <c r="A584" t="s">
        <v>599</v>
      </c>
      <c r="B584">
        <v>-1.696129050695526</v>
      </c>
      <c r="C584">
        <v>-1.622048072830512</v>
      </c>
      <c r="D584">
        <v>0.52301825169966321</v>
      </c>
      <c r="E584">
        <v>-0.59870981172786919</v>
      </c>
      <c r="F584">
        <v>-0.78097015519633028</v>
      </c>
      <c r="G584">
        <v>-8.7325907514719331E-2</v>
      </c>
      <c r="H584">
        <v>30</v>
      </c>
      <c r="I584">
        <v>2.7175905735961651E-3</v>
      </c>
      <c r="J584">
        <v>9.0586352453205486E-5</v>
      </c>
      <c r="K584" t="s">
        <v>6440</v>
      </c>
    </row>
    <row r="585" spans="1:11" x14ac:dyDescent="0.25">
      <c r="A585" t="s">
        <v>600</v>
      </c>
      <c r="B585">
        <v>-1.5428224513362869</v>
      </c>
      <c r="C585">
        <v>-1.8827258297741709</v>
      </c>
      <c r="D585">
        <v>0.447047468253776</v>
      </c>
      <c r="E585">
        <v>0.80759149876305236</v>
      </c>
      <c r="F585">
        <v>0.44269329069429991</v>
      </c>
      <c r="G585">
        <v>7.9907864730922595E-2</v>
      </c>
      <c r="H585">
        <v>770</v>
      </c>
      <c r="I585">
        <v>0.14881384252130681</v>
      </c>
      <c r="J585">
        <v>1.932647305471517E-4</v>
      </c>
      <c r="K585" t="s">
        <v>6440</v>
      </c>
    </row>
    <row r="586" spans="1:11" x14ac:dyDescent="0.25">
      <c r="A586" t="s">
        <v>601</v>
      </c>
      <c r="B586">
        <v>-1.500017359786646</v>
      </c>
      <c r="C586">
        <v>-3.3019978387092119</v>
      </c>
      <c r="D586">
        <v>1.342487795457239</v>
      </c>
      <c r="E586">
        <v>0.69241747644392226</v>
      </c>
      <c r="F586">
        <v>-0.51772352932361621</v>
      </c>
      <c r="G586">
        <v>0.49658635728114892</v>
      </c>
      <c r="H586">
        <v>33</v>
      </c>
      <c r="I586">
        <v>1.3944707281731149E-2</v>
      </c>
      <c r="J586">
        <v>4.225668873251865E-4</v>
      </c>
      <c r="K586" t="s">
        <v>6440</v>
      </c>
    </row>
    <row r="587" spans="1:11" x14ac:dyDescent="0.25">
      <c r="A587" t="s">
        <v>602</v>
      </c>
      <c r="B587">
        <v>-1.2499857550093809</v>
      </c>
      <c r="C587">
        <v>-2.7766456060754159</v>
      </c>
      <c r="D587">
        <v>1.6687484089153499</v>
      </c>
      <c r="E587">
        <v>0.3987971397878094</v>
      </c>
      <c r="F587">
        <v>-0.46999140363785952</v>
      </c>
      <c r="G587">
        <v>-0.76227259629797806</v>
      </c>
      <c r="H587">
        <v>68</v>
      </c>
      <c r="I587">
        <v>0.21184479996387229</v>
      </c>
      <c r="J587">
        <v>3.1153647053510638E-3</v>
      </c>
      <c r="K587" t="s">
        <v>6440</v>
      </c>
    </row>
    <row r="588" spans="1:11" x14ac:dyDescent="0.25">
      <c r="A588" t="s">
        <v>603</v>
      </c>
      <c r="B588">
        <v>0.37386907116188017</v>
      </c>
      <c r="C588">
        <v>-3.7916457197770881</v>
      </c>
      <c r="D588">
        <v>1.245200686250413</v>
      </c>
      <c r="E588">
        <v>0.63423398633791273</v>
      </c>
      <c r="F588">
        <v>9.4077782053598236E-2</v>
      </c>
      <c r="G588">
        <v>0.21357437190447709</v>
      </c>
      <c r="H588">
        <v>3652</v>
      </c>
      <c r="I588">
        <v>22.385190615710279</v>
      </c>
      <c r="J588">
        <v>6.129570267171488E-3</v>
      </c>
      <c r="K588" t="s">
        <v>6440</v>
      </c>
    </row>
    <row r="589" spans="1:11" x14ac:dyDescent="0.25">
      <c r="A589" t="s">
        <v>604</v>
      </c>
      <c r="B589">
        <v>-1.329072657068429</v>
      </c>
      <c r="C589">
        <v>-2.8410438288694571</v>
      </c>
      <c r="D589">
        <v>1.211253260582017</v>
      </c>
      <c r="E589">
        <v>0.86770710591860079</v>
      </c>
      <c r="F589">
        <v>-0.44392009063071908</v>
      </c>
      <c r="G589">
        <v>8.5504772358733258E-2</v>
      </c>
      <c r="H589">
        <v>102</v>
      </c>
      <c r="I589">
        <v>4.1417261830180872E-2</v>
      </c>
      <c r="J589">
        <v>4.0605158657040059E-4</v>
      </c>
      <c r="K589" t="s">
        <v>6440</v>
      </c>
    </row>
    <row r="590" spans="1:11" x14ac:dyDescent="0.25">
      <c r="A590" t="s">
        <v>605</v>
      </c>
      <c r="B590">
        <v>-1.169739891362406</v>
      </c>
      <c r="C590">
        <v>-2.1749529389641249</v>
      </c>
      <c r="D590">
        <v>5.3896059786329964</v>
      </c>
      <c r="E590">
        <v>-7.3154260254564896E-2</v>
      </c>
      <c r="F590">
        <v>0.5268247066972086</v>
      </c>
      <c r="G590">
        <v>-0.79950412280121497</v>
      </c>
      <c r="H590">
        <v>25</v>
      </c>
      <c r="I590">
        <v>2.9975522845003539E-3</v>
      </c>
      <c r="J590">
        <v>1.199020913800141E-4</v>
      </c>
      <c r="K590" t="s">
        <v>6441</v>
      </c>
    </row>
    <row r="591" spans="1:11" x14ac:dyDescent="0.25">
      <c r="A591" t="s">
        <v>606</v>
      </c>
      <c r="B591">
        <v>-0.95580522173713689</v>
      </c>
      <c r="C591">
        <v>-4.9940122722885008</v>
      </c>
      <c r="D591">
        <v>5.2530701099079966</v>
      </c>
      <c r="E591">
        <v>0.2419655074368717</v>
      </c>
      <c r="F591">
        <v>0.68048302412519446</v>
      </c>
      <c r="G591">
        <v>-0.68023933597513175</v>
      </c>
      <c r="H591">
        <v>32</v>
      </c>
      <c r="I591">
        <v>0.2363858378231144</v>
      </c>
      <c r="J591">
        <v>7.3870574319723249E-3</v>
      </c>
      <c r="K591" t="s">
        <v>6438</v>
      </c>
    </row>
    <row r="592" spans="1:11" x14ac:dyDescent="0.25">
      <c r="A592" t="s">
        <v>607</v>
      </c>
      <c r="B592">
        <v>-0.83785775113567484</v>
      </c>
      <c r="C592">
        <v>-2.5678534218994788</v>
      </c>
      <c r="D592">
        <v>0.39636083529714777</v>
      </c>
      <c r="E592">
        <v>0.17744765073390351</v>
      </c>
      <c r="F592">
        <v>0.21675035096318751</v>
      </c>
      <c r="G592">
        <v>-0.94210204511684414</v>
      </c>
      <c r="H592">
        <v>53</v>
      </c>
      <c r="I592">
        <v>1.95288792056654E-2</v>
      </c>
      <c r="J592">
        <v>3.6846941897481888E-4</v>
      </c>
      <c r="K592" t="s">
        <v>6440</v>
      </c>
    </row>
    <row r="593" spans="1:11" x14ac:dyDescent="0.25">
      <c r="A593" t="s">
        <v>608</v>
      </c>
      <c r="B593">
        <v>-1.066220248975432</v>
      </c>
      <c r="C593">
        <v>-1.380029764164177</v>
      </c>
      <c r="D593">
        <v>5.9356614291620291</v>
      </c>
      <c r="E593">
        <v>-6.0704124510545888E-2</v>
      </c>
      <c r="F593">
        <v>-0.9785245522297118</v>
      </c>
      <c r="G593">
        <v>0.1138580909579059</v>
      </c>
      <c r="H593">
        <v>31</v>
      </c>
      <c r="I593">
        <v>3.948381893891976E-3</v>
      </c>
      <c r="J593">
        <v>1.2736715786748311E-4</v>
      </c>
      <c r="K593" t="s">
        <v>6441</v>
      </c>
    </row>
    <row r="594" spans="1:11" x14ac:dyDescent="0.25">
      <c r="A594" t="s">
        <v>609</v>
      </c>
      <c r="B594">
        <v>0.44520746924168841</v>
      </c>
      <c r="C594">
        <v>-5.4365909845411879</v>
      </c>
      <c r="D594">
        <v>5.7029621971839379</v>
      </c>
      <c r="E594">
        <v>-0.5762114086955723</v>
      </c>
      <c r="F594">
        <v>-0.65035326717584019</v>
      </c>
      <c r="G594">
        <v>-0.48998376330086701</v>
      </c>
      <c r="H594">
        <v>106</v>
      </c>
      <c r="I594">
        <v>1.4028822504691389</v>
      </c>
      <c r="J594">
        <v>1.323473821197301E-2</v>
      </c>
      <c r="K594" t="s">
        <v>6438</v>
      </c>
    </row>
    <row r="595" spans="1:11" x14ac:dyDescent="0.25">
      <c r="A595" t="s">
        <v>610</v>
      </c>
      <c r="B595">
        <v>-0.96570404291772627</v>
      </c>
      <c r="C595">
        <v>-2.397985639719789</v>
      </c>
      <c r="D595">
        <v>1.4969066058107749</v>
      </c>
      <c r="E595">
        <v>0.29070842198689012</v>
      </c>
      <c r="F595">
        <v>0.88243652096570535</v>
      </c>
      <c r="G595">
        <v>0.34372170989867962</v>
      </c>
      <c r="H595">
        <v>36</v>
      </c>
      <c r="I595">
        <v>4.7041001458218608E-2</v>
      </c>
      <c r="J595">
        <v>1.306694484950517E-3</v>
      </c>
      <c r="K595" t="s">
        <v>6440</v>
      </c>
    </row>
    <row r="596" spans="1:11" x14ac:dyDescent="0.25">
      <c r="A596" t="s">
        <v>611</v>
      </c>
      <c r="B596">
        <v>-0.93001882186217699</v>
      </c>
      <c r="C596">
        <v>-1.7212650426639811</v>
      </c>
      <c r="D596">
        <v>5.7992012225329983</v>
      </c>
      <c r="E596">
        <v>8.4876732160079876E-2</v>
      </c>
      <c r="F596">
        <v>0.1569871333107683</v>
      </c>
      <c r="G596">
        <v>-0.96307025080117992</v>
      </c>
      <c r="H596">
        <v>40</v>
      </c>
      <c r="I596">
        <v>1.118063834071566E-2</v>
      </c>
      <c r="J596">
        <v>2.7951595851789151E-4</v>
      </c>
      <c r="K596" t="s">
        <v>6441</v>
      </c>
    </row>
    <row r="597" spans="1:11" x14ac:dyDescent="0.25">
      <c r="A597" t="s">
        <v>612</v>
      </c>
      <c r="B597">
        <v>-0.99745249680684844</v>
      </c>
      <c r="C597">
        <v>-7.0532073686089358</v>
      </c>
      <c r="D597">
        <v>1.7549900558107749</v>
      </c>
      <c r="E597">
        <v>0.71354221574757548</v>
      </c>
      <c r="F597">
        <v>0.70039665983396371</v>
      </c>
      <c r="G597">
        <v>-1.0732679992654599E-2</v>
      </c>
      <c r="H597">
        <v>36</v>
      </c>
      <c r="I597">
        <v>5.3753078984184353E-3</v>
      </c>
      <c r="J597">
        <v>1.4931410828940099E-4</v>
      </c>
      <c r="K597" t="s">
        <v>6440</v>
      </c>
    </row>
    <row r="598" spans="1:11" x14ac:dyDescent="0.25">
      <c r="A598" t="s">
        <v>613</v>
      </c>
      <c r="B598">
        <v>-1.017737584467747</v>
      </c>
      <c r="C598">
        <v>7.0812295689940683</v>
      </c>
      <c r="D598">
        <v>1.1505885009277339</v>
      </c>
      <c r="E598">
        <v>0.58477898965716579</v>
      </c>
      <c r="F598">
        <v>-0.80823444146889234</v>
      </c>
      <c r="G598">
        <v>-1.1527425247846499E-2</v>
      </c>
      <c r="H598">
        <v>38</v>
      </c>
      <c r="I598">
        <v>9.5807562729596741E-4</v>
      </c>
      <c r="J598">
        <v>2.5212516507788618E-5</v>
      </c>
      <c r="K598" t="s">
        <v>6440</v>
      </c>
    </row>
    <row r="599" spans="1:11" x14ac:dyDescent="0.25">
      <c r="A599" t="s">
        <v>614</v>
      </c>
      <c r="B599">
        <v>-0.67085271272446623</v>
      </c>
      <c r="C599">
        <v>-2.5197455432943818</v>
      </c>
      <c r="D599">
        <v>0.42615564419241669</v>
      </c>
      <c r="E599">
        <v>0.50779177674811116</v>
      </c>
      <c r="F599">
        <v>0.58738623603342288</v>
      </c>
      <c r="G599">
        <v>0.6183321826130036</v>
      </c>
      <c r="H599">
        <v>69</v>
      </c>
      <c r="I599">
        <v>1.9257144063521001E-2</v>
      </c>
      <c r="J599">
        <v>2.7908904439885509E-4</v>
      </c>
      <c r="K599" t="s">
        <v>6440</v>
      </c>
    </row>
    <row r="600" spans="1:11" x14ac:dyDescent="0.25">
      <c r="A600" t="s">
        <v>615</v>
      </c>
      <c r="B600">
        <v>-0.86642236926698912</v>
      </c>
      <c r="C600">
        <v>-1.662754453211424</v>
      </c>
      <c r="D600">
        <v>5.8110597939853763</v>
      </c>
      <c r="E600">
        <v>-4.714989132850874E-2</v>
      </c>
      <c r="F600">
        <v>-0.1286170437852166</v>
      </c>
      <c r="G600">
        <v>0.98285978454914258</v>
      </c>
      <c r="H600">
        <v>21</v>
      </c>
      <c r="I600">
        <v>5.2161830306376106E-3</v>
      </c>
      <c r="J600">
        <v>2.4838966812560048E-4</v>
      </c>
      <c r="K600" t="s">
        <v>6441</v>
      </c>
    </row>
    <row r="601" spans="1:11" x14ac:dyDescent="0.25">
      <c r="A601" t="s">
        <v>616</v>
      </c>
      <c r="B601">
        <v>0.56284032213274382</v>
      </c>
      <c r="C601">
        <v>-8.2049055987429256</v>
      </c>
      <c r="D601">
        <v>0.2809757634370374</v>
      </c>
      <c r="E601">
        <v>0.52793606101681934</v>
      </c>
      <c r="F601">
        <v>0.55874654357435027</v>
      </c>
      <c r="G601">
        <v>0.55462926441994986</v>
      </c>
      <c r="H601">
        <v>297</v>
      </c>
      <c r="I601">
        <v>1.362505189327436</v>
      </c>
      <c r="J601">
        <v>4.5875595600250356E-3</v>
      </c>
      <c r="K601" t="s">
        <v>6438</v>
      </c>
    </row>
    <row r="602" spans="1:11" x14ac:dyDescent="0.25">
      <c r="A602" t="s">
        <v>617</v>
      </c>
      <c r="B602">
        <v>-0.84755078798752947</v>
      </c>
      <c r="C602">
        <v>6.7122684352113993</v>
      </c>
      <c r="D602">
        <v>2.1666325267829971</v>
      </c>
      <c r="E602">
        <v>-0.38167460621860472</v>
      </c>
      <c r="F602">
        <v>0.90901846837803657</v>
      </c>
      <c r="G602">
        <v>7.0415299409944732E-2</v>
      </c>
      <c r="H602">
        <v>32</v>
      </c>
      <c r="I602">
        <v>8.8109784699695187E-3</v>
      </c>
      <c r="J602">
        <v>2.7534307718654751E-4</v>
      </c>
      <c r="K602" t="s">
        <v>6438</v>
      </c>
    </row>
    <row r="603" spans="1:11" x14ac:dyDescent="0.25">
      <c r="A603" t="s">
        <v>618</v>
      </c>
      <c r="B603">
        <v>-0.84498697559726732</v>
      </c>
      <c r="C603">
        <v>-1.533516100046066</v>
      </c>
      <c r="D603">
        <v>5.8932265127388783</v>
      </c>
      <c r="E603">
        <v>0.67981142148134854</v>
      </c>
      <c r="F603">
        <v>-0.71867940182654821</v>
      </c>
      <c r="G603">
        <v>6.2912221039305494E-2</v>
      </c>
      <c r="H603">
        <v>34</v>
      </c>
      <c r="I603">
        <v>2.3932804625917421E-3</v>
      </c>
      <c r="J603">
        <v>7.0390601840933598E-5</v>
      </c>
      <c r="K603" t="s">
        <v>6441</v>
      </c>
    </row>
    <row r="604" spans="1:11" x14ac:dyDescent="0.25">
      <c r="A604" t="s">
        <v>619</v>
      </c>
      <c r="B604">
        <v>0.61052234205526623</v>
      </c>
      <c r="C604">
        <v>-4.0832188720140268</v>
      </c>
      <c r="D604">
        <v>5.6194834735739079</v>
      </c>
      <c r="E604">
        <v>0.24765435244706011</v>
      </c>
      <c r="F604">
        <v>0.23994504366016939</v>
      </c>
      <c r="G604">
        <v>-0.89175647692494253</v>
      </c>
      <c r="H604">
        <v>721</v>
      </c>
      <c r="I604">
        <v>2.1766548908672791</v>
      </c>
      <c r="J604">
        <v>3.0189388222847139E-3</v>
      </c>
      <c r="K604" t="s">
        <v>6441</v>
      </c>
    </row>
    <row r="605" spans="1:11" x14ac:dyDescent="0.25">
      <c r="A605" t="s">
        <v>620</v>
      </c>
      <c r="B605">
        <v>-0.39458908697773809</v>
      </c>
      <c r="C605">
        <v>5.4885516992972736</v>
      </c>
      <c r="D605">
        <v>-6.2071908505464859E-2</v>
      </c>
      <c r="E605">
        <v>1.257138795867856E-2</v>
      </c>
      <c r="F605">
        <v>-8.2923066760811938E-3</v>
      </c>
      <c r="G605">
        <v>-0.99949723476007735</v>
      </c>
      <c r="H605">
        <v>26</v>
      </c>
      <c r="I605">
        <v>1.2066054280805689E-2</v>
      </c>
      <c r="J605">
        <v>4.6407901080021901E-4</v>
      </c>
      <c r="K605" t="s">
        <v>6440</v>
      </c>
    </row>
    <row r="606" spans="1:11" x14ac:dyDescent="0.25">
      <c r="A606" t="s">
        <v>621</v>
      </c>
      <c r="B606">
        <v>-8.3814246677233417E-2</v>
      </c>
      <c r="C606">
        <v>6.0341148617266152</v>
      </c>
      <c r="D606">
        <v>1.616276007416559</v>
      </c>
      <c r="E606">
        <v>0.29437060194204723</v>
      </c>
      <c r="F606">
        <v>0.27910754362050649</v>
      </c>
      <c r="G606">
        <v>-0.90870013304810449</v>
      </c>
      <c r="H606">
        <v>73</v>
      </c>
      <c r="I606">
        <v>6.635727260263638E-2</v>
      </c>
      <c r="J606">
        <v>9.0900373428269012E-4</v>
      </c>
      <c r="K606" t="s">
        <v>6441</v>
      </c>
    </row>
    <row r="607" spans="1:11" x14ac:dyDescent="0.25">
      <c r="A607" t="s">
        <v>622</v>
      </c>
      <c r="B607">
        <v>-0.60433485638660811</v>
      </c>
      <c r="C607">
        <v>6.118019919494655</v>
      </c>
      <c r="D607">
        <v>0.91602197156958198</v>
      </c>
      <c r="E607">
        <v>0.59244214924039174</v>
      </c>
      <c r="F607">
        <v>-0.7899797288216891</v>
      </c>
      <c r="G607">
        <v>0.1221970414390175</v>
      </c>
      <c r="H607">
        <v>41</v>
      </c>
      <c r="I607">
        <v>1.081985849358813E-2</v>
      </c>
      <c r="J607">
        <v>2.6389898764849108E-4</v>
      </c>
      <c r="K607" t="s">
        <v>6440</v>
      </c>
    </row>
    <row r="608" spans="1:11" x14ac:dyDescent="0.25">
      <c r="A608" t="s">
        <v>623</v>
      </c>
      <c r="B608">
        <v>0.81007273495036825</v>
      </c>
      <c r="C608">
        <v>-7.4371498911232088</v>
      </c>
      <c r="D608">
        <v>0.25931802294734407</v>
      </c>
      <c r="E608">
        <v>-8.3558804220359328E-2</v>
      </c>
      <c r="F608">
        <v>-0.102870006874659</v>
      </c>
      <c r="G608">
        <v>-0.98345556937342837</v>
      </c>
      <c r="H608">
        <v>467</v>
      </c>
      <c r="I608">
        <v>0.6348810849829325</v>
      </c>
      <c r="J608">
        <v>1.3594884046743739E-3</v>
      </c>
      <c r="K608" t="s">
        <v>6442</v>
      </c>
    </row>
    <row r="609" spans="1:11" x14ac:dyDescent="0.25">
      <c r="A609" t="s">
        <v>624</v>
      </c>
      <c r="B609">
        <v>-0.58358799118048577</v>
      </c>
      <c r="C609">
        <v>-1.8853341314363541</v>
      </c>
      <c r="D609">
        <v>5.8435262941239063</v>
      </c>
      <c r="E609">
        <v>-0.13536074635497999</v>
      </c>
      <c r="F609">
        <v>0.31450276300284419</v>
      </c>
      <c r="G609">
        <v>-0.89791755177936394</v>
      </c>
      <c r="H609">
        <v>55</v>
      </c>
      <c r="I609">
        <v>9.8474384642705092E-3</v>
      </c>
      <c r="J609">
        <v>1.7904433571400919E-4</v>
      </c>
      <c r="K609" t="s">
        <v>6441</v>
      </c>
    </row>
    <row r="610" spans="1:11" x14ac:dyDescent="0.25">
      <c r="A610" t="s">
        <v>625</v>
      </c>
      <c r="B610">
        <v>-0.63202727605786768</v>
      </c>
      <c r="C610">
        <v>-3.9989480354678291</v>
      </c>
      <c r="D610">
        <v>2.4457645708590841</v>
      </c>
      <c r="E610">
        <v>-0.28154179415202879</v>
      </c>
      <c r="F610">
        <v>-0.73909248346808176</v>
      </c>
      <c r="G610">
        <v>-0.59885933447280881</v>
      </c>
      <c r="H610">
        <v>23</v>
      </c>
      <c r="I610">
        <v>7.3365047966800136E-4</v>
      </c>
      <c r="J610">
        <v>3.1897846942087022E-5</v>
      </c>
      <c r="K610" t="s">
        <v>6440</v>
      </c>
    </row>
    <row r="611" spans="1:11" x14ac:dyDescent="0.25">
      <c r="A611" t="s">
        <v>626</v>
      </c>
      <c r="B611">
        <v>-0.53362577094437136</v>
      </c>
      <c r="C611">
        <v>6.1758394427017622</v>
      </c>
      <c r="D611">
        <v>0.92637360870463881</v>
      </c>
      <c r="E611">
        <v>-0.62847227198683431</v>
      </c>
      <c r="F611">
        <v>0.76826029719731037</v>
      </c>
      <c r="G611">
        <v>-9.1691037694045713E-2</v>
      </c>
      <c r="H611">
        <v>67</v>
      </c>
      <c r="I611">
        <v>7.9645003062230411E-3</v>
      </c>
      <c r="J611">
        <v>1.188731388988514E-4</v>
      </c>
      <c r="K611" t="s">
        <v>6440</v>
      </c>
    </row>
    <row r="612" spans="1:11" x14ac:dyDescent="0.25">
      <c r="A612" t="s">
        <v>627</v>
      </c>
      <c r="B612">
        <v>0.336606789117679</v>
      </c>
      <c r="C612">
        <v>5.6294428125564009</v>
      </c>
      <c r="D612">
        <v>1.632763328792997</v>
      </c>
      <c r="E612">
        <v>-0.34444242701011057</v>
      </c>
      <c r="F612">
        <v>-0.36694570560687878</v>
      </c>
      <c r="G612">
        <v>0.85852634564064723</v>
      </c>
      <c r="H612">
        <v>125</v>
      </c>
      <c r="I612">
        <v>0.26993123412230569</v>
      </c>
      <c r="J612">
        <v>2.159449872978446E-3</v>
      </c>
      <c r="K612" t="s">
        <v>6441</v>
      </c>
    </row>
    <row r="613" spans="1:11" x14ac:dyDescent="0.25">
      <c r="A613" t="s">
        <v>628</v>
      </c>
      <c r="B613">
        <v>-0.52827245336220585</v>
      </c>
      <c r="C613">
        <v>-3.9488391999137091</v>
      </c>
      <c r="D613">
        <v>2.3123761350329981</v>
      </c>
      <c r="E613">
        <v>-0.48688617976675619</v>
      </c>
      <c r="F613">
        <v>-0.81376220999219573</v>
      </c>
      <c r="G613">
        <v>-0.1406405534662746</v>
      </c>
      <c r="H613">
        <v>40</v>
      </c>
      <c r="I613">
        <v>3.5814719660286088E-3</v>
      </c>
      <c r="J613">
        <v>8.9536799150715225E-5</v>
      </c>
      <c r="K613" t="s">
        <v>6440</v>
      </c>
    </row>
    <row r="614" spans="1:11" x14ac:dyDescent="0.25">
      <c r="A614" t="s">
        <v>629</v>
      </c>
      <c r="B614">
        <v>-0.44008864853233892</v>
      </c>
      <c r="C614">
        <v>-3.9456202612911628</v>
      </c>
      <c r="D614">
        <v>2.2907983016500189</v>
      </c>
      <c r="E614">
        <v>0.6277633154434541</v>
      </c>
      <c r="F614">
        <v>0.65890924349599311</v>
      </c>
      <c r="G614">
        <v>0.35199803209577252</v>
      </c>
      <c r="H614">
        <v>94</v>
      </c>
      <c r="I614">
        <v>2.2018377962525509E-2</v>
      </c>
      <c r="J614">
        <v>2.342380634311225E-4</v>
      </c>
      <c r="K614" t="s">
        <v>6440</v>
      </c>
    </row>
    <row r="615" spans="1:11" x14ac:dyDescent="0.25">
      <c r="A615" t="s">
        <v>630</v>
      </c>
      <c r="B615">
        <v>-2.175079727283432E-2</v>
      </c>
      <c r="C615">
        <v>-5.2611082431806961</v>
      </c>
      <c r="D615">
        <v>1.3046606453567311</v>
      </c>
      <c r="E615">
        <v>-0.6255509098178712</v>
      </c>
      <c r="F615">
        <v>-0.77405477694729452</v>
      </c>
      <c r="G615">
        <v>1.344227919905514E-2</v>
      </c>
      <c r="H615">
        <v>1007</v>
      </c>
      <c r="I615">
        <v>0.57035601869286168</v>
      </c>
      <c r="J615">
        <v>5.6639127973471864E-4</v>
      </c>
      <c r="K615" t="s">
        <v>6440</v>
      </c>
    </row>
    <row r="616" spans="1:11" x14ac:dyDescent="0.25">
      <c r="A616" t="s">
        <v>631</v>
      </c>
      <c r="B616">
        <v>7.2394904295911541E-2</v>
      </c>
      <c r="C616">
        <v>-5.3310472412993466</v>
      </c>
      <c r="D616">
        <v>1.3783940248922939</v>
      </c>
      <c r="E616">
        <v>0.60691009405708396</v>
      </c>
      <c r="F616">
        <v>0.77924167914898979</v>
      </c>
      <c r="G616">
        <v>5.8187458664014091E-3</v>
      </c>
      <c r="H616">
        <v>199</v>
      </c>
      <c r="I616">
        <v>0.71001946511728564</v>
      </c>
      <c r="J616">
        <v>3.567937010639627E-3</v>
      </c>
      <c r="K616" t="s">
        <v>6440</v>
      </c>
    </row>
    <row r="617" spans="1:11" x14ac:dyDescent="0.25">
      <c r="A617" t="s">
        <v>632</v>
      </c>
      <c r="B617">
        <v>0.78420913946893955</v>
      </c>
      <c r="C617">
        <v>-7.5091814139169237</v>
      </c>
      <c r="D617">
        <v>0.26864087534296832</v>
      </c>
      <c r="E617">
        <v>1.23749644682498E-2</v>
      </c>
      <c r="F617">
        <v>2.90589082684269E-2</v>
      </c>
      <c r="G617">
        <v>0.99819819871481008</v>
      </c>
      <c r="H617">
        <v>1013</v>
      </c>
      <c r="I617">
        <v>0.50379669238029035</v>
      </c>
      <c r="J617">
        <v>4.9733138438330736E-4</v>
      </c>
      <c r="K617" t="s">
        <v>6442</v>
      </c>
    </row>
    <row r="618" spans="1:11" x14ac:dyDescent="0.25">
      <c r="A618" t="s">
        <v>633</v>
      </c>
      <c r="B618">
        <v>-0.39160983393376231</v>
      </c>
      <c r="C618">
        <v>-3.6831968707350571</v>
      </c>
      <c r="D618">
        <v>1.560594182175854</v>
      </c>
      <c r="E618">
        <v>6.4559999645627711E-2</v>
      </c>
      <c r="F618">
        <v>-0.98492979032395611</v>
      </c>
      <c r="G618">
        <v>5.9831438691295848E-2</v>
      </c>
      <c r="H618">
        <v>35</v>
      </c>
      <c r="I618">
        <v>3.5766981949577219E-2</v>
      </c>
      <c r="J618">
        <v>1.021913769987921E-3</v>
      </c>
      <c r="K618" t="s">
        <v>6440</v>
      </c>
    </row>
    <row r="619" spans="1:11" x14ac:dyDescent="0.25">
      <c r="A619" t="s">
        <v>634</v>
      </c>
      <c r="B619">
        <v>0.34753437770505202</v>
      </c>
      <c r="C619">
        <v>-3.656939690935177</v>
      </c>
      <c r="D619">
        <v>5.5904483463065429</v>
      </c>
      <c r="E619">
        <v>-6.4832040244988745E-2</v>
      </c>
      <c r="F619">
        <v>-5.4620876951411761E-2</v>
      </c>
      <c r="G619">
        <v>0.98409696305744687</v>
      </c>
      <c r="H619">
        <v>223</v>
      </c>
      <c r="I619">
        <v>0.66744212978411788</v>
      </c>
      <c r="J619">
        <v>2.9930140349063582E-3</v>
      </c>
      <c r="K619" t="s">
        <v>6441</v>
      </c>
    </row>
    <row r="620" spans="1:11" x14ac:dyDescent="0.25">
      <c r="A620" t="s">
        <v>635</v>
      </c>
      <c r="B620">
        <v>-0.56498871736250533</v>
      </c>
      <c r="C620">
        <v>6.593460304868894</v>
      </c>
      <c r="D620">
        <v>1.1554641630329969</v>
      </c>
      <c r="E620">
        <v>6.1122877981579803E-2</v>
      </c>
      <c r="F620">
        <v>0.97478962061650853</v>
      </c>
      <c r="G620">
        <v>-2.9659213935175219E-2</v>
      </c>
      <c r="H620">
        <v>31</v>
      </c>
      <c r="I620">
        <v>7.7324699527111932E-4</v>
      </c>
      <c r="J620">
        <v>2.4943451460358689E-5</v>
      </c>
      <c r="K620" t="s">
        <v>6440</v>
      </c>
    </row>
    <row r="621" spans="1:11" x14ac:dyDescent="0.25">
      <c r="A621" t="s">
        <v>636</v>
      </c>
      <c r="B621">
        <v>-0.49237105223078531</v>
      </c>
      <c r="C621">
        <v>-4.4766325624534247</v>
      </c>
      <c r="D621">
        <v>1.3333646498751019</v>
      </c>
      <c r="E621">
        <v>0.81146659594646275</v>
      </c>
      <c r="F621">
        <v>0.50827738798626054</v>
      </c>
      <c r="G621">
        <v>0.1337482010541029</v>
      </c>
      <c r="H621">
        <v>76</v>
      </c>
      <c r="I621">
        <v>5.5860813912360988E-3</v>
      </c>
      <c r="J621">
        <v>7.3501070937317083E-5</v>
      </c>
      <c r="K621" t="s">
        <v>6440</v>
      </c>
    </row>
    <row r="622" spans="1:11" x14ac:dyDescent="0.25">
      <c r="A622" t="s">
        <v>637</v>
      </c>
      <c r="B622">
        <v>-0.241949073972476</v>
      </c>
      <c r="C622">
        <v>-7.4793458777230466</v>
      </c>
      <c r="D622">
        <v>3.160116212185538</v>
      </c>
      <c r="E622">
        <v>0.68217485526867039</v>
      </c>
      <c r="F622">
        <v>0.67432083298993073</v>
      </c>
      <c r="G622">
        <v>-0.27639469605846401</v>
      </c>
      <c r="H622">
        <v>59</v>
      </c>
      <c r="I622">
        <v>0.13993625253222319</v>
      </c>
      <c r="J622">
        <v>2.3718008903766642E-3</v>
      </c>
      <c r="K622" t="s">
        <v>6438</v>
      </c>
    </row>
    <row r="623" spans="1:11" x14ac:dyDescent="0.25">
      <c r="A623" t="s">
        <v>638</v>
      </c>
      <c r="B623">
        <v>0.50585807372751268</v>
      </c>
      <c r="C623">
        <v>-3.0301473107022461</v>
      </c>
      <c r="D623">
        <v>6.1370115795233877</v>
      </c>
      <c r="E623">
        <v>0.54188433810109271</v>
      </c>
      <c r="F623">
        <v>0.5361043873527731</v>
      </c>
      <c r="G623">
        <v>-0.60089429223841895</v>
      </c>
      <c r="H623">
        <v>624</v>
      </c>
      <c r="I623">
        <v>1.1423380298133949</v>
      </c>
      <c r="J623">
        <v>1.8306699195727481E-3</v>
      </c>
      <c r="K623" t="s">
        <v>6441</v>
      </c>
    </row>
    <row r="624" spans="1:11" x14ac:dyDescent="0.25">
      <c r="A624" t="s">
        <v>639</v>
      </c>
      <c r="B624">
        <v>-0.19235586492069739</v>
      </c>
      <c r="C624">
        <v>-3.8971247233596289</v>
      </c>
      <c r="D624">
        <v>1.7025954225066799</v>
      </c>
      <c r="E624">
        <v>0.90278224092333248</v>
      </c>
      <c r="F624">
        <v>0.14383394973701219</v>
      </c>
      <c r="G624">
        <v>3.3234039419015128E-2</v>
      </c>
      <c r="H624">
        <v>684</v>
      </c>
      <c r="I624">
        <v>0.38174458801611388</v>
      </c>
      <c r="J624">
        <v>5.5810612283057595E-4</v>
      </c>
      <c r="K624" t="s">
        <v>6440</v>
      </c>
    </row>
    <row r="625" spans="1:11" x14ac:dyDescent="0.25">
      <c r="A625" t="s">
        <v>640</v>
      </c>
      <c r="B625">
        <v>6.2154560675072752E-2</v>
      </c>
      <c r="C625">
        <v>-4.8288460866402669</v>
      </c>
      <c r="D625">
        <v>1.069524235135801</v>
      </c>
      <c r="E625">
        <v>7.0082654963183081E-3</v>
      </c>
      <c r="F625">
        <v>8.9407808909386044E-2</v>
      </c>
      <c r="G625">
        <v>0.98399273773214957</v>
      </c>
      <c r="H625">
        <v>214</v>
      </c>
      <c r="I625">
        <v>5.351863914832742E-2</v>
      </c>
      <c r="J625">
        <v>2.5008709882395989E-4</v>
      </c>
      <c r="K625" t="s">
        <v>6440</v>
      </c>
    </row>
    <row r="626" spans="1:11" x14ac:dyDescent="0.25">
      <c r="A626" t="s">
        <v>641</v>
      </c>
      <c r="B626">
        <v>-6.627294837140453E-2</v>
      </c>
      <c r="C626">
        <v>-3.4116894170075711</v>
      </c>
      <c r="D626">
        <v>0.4960440271614372</v>
      </c>
      <c r="E626">
        <v>0.65336224119275299</v>
      </c>
      <c r="F626">
        <v>0.7131119763578837</v>
      </c>
      <c r="G626">
        <v>-2.246939211053272E-2</v>
      </c>
      <c r="H626">
        <v>109</v>
      </c>
      <c r="I626">
        <v>8.3803626815957571E-2</v>
      </c>
      <c r="J626">
        <v>7.6884061299043642E-4</v>
      </c>
      <c r="K626" t="s">
        <v>6440</v>
      </c>
    </row>
    <row r="627" spans="1:11" x14ac:dyDescent="0.25">
      <c r="A627" t="s">
        <v>642</v>
      </c>
      <c r="B627">
        <v>0.41584694854670728</v>
      </c>
      <c r="C627">
        <v>-4.9256110230274066</v>
      </c>
      <c r="D627">
        <v>1.0935331303057241</v>
      </c>
      <c r="E627">
        <v>-1.7977641355328061E-2</v>
      </c>
      <c r="F627">
        <v>-8.0457521340559626E-2</v>
      </c>
      <c r="G627">
        <v>-0.97234051626318241</v>
      </c>
      <c r="H627">
        <v>176</v>
      </c>
      <c r="I627">
        <v>0.18159655026182231</v>
      </c>
      <c r="J627">
        <v>1.031798581033081E-3</v>
      </c>
      <c r="K627" t="s">
        <v>6440</v>
      </c>
    </row>
    <row r="628" spans="1:11" x14ac:dyDescent="0.25">
      <c r="A628" t="s">
        <v>643</v>
      </c>
      <c r="B628">
        <v>-0.17345119691665309</v>
      </c>
      <c r="C628">
        <v>-3.5722618264413488</v>
      </c>
      <c r="D628">
        <v>1.9561532658052749</v>
      </c>
      <c r="E628">
        <v>-0.54847501686940414</v>
      </c>
      <c r="F628">
        <v>-0.81859436787830953</v>
      </c>
      <c r="G628">
        <v>1.535169257766319E-2</v>
      </c>
      <c r="H628">
        <v>202</v>
      </c>
      <c r="I628">
        <v>4.8882638828963702E-2</v>
      </c>
      <c r="J628">
        <v>2.4199326152952319E-4</v>
      </c>
      <c r="K628" t="s">
        <v>6440</v>
      </c>
    </row>
    <row r="629" spans="1:11" x14ac:dyDescent="0.25">
      <c r="A629" t="s">
        <v>644</v>
      </c>
      <c r="B629">
        <v>5.3821974905825781E-3</v>
      </c>
      <c r="C629">
        <v>-3.483500032546277</v>
      </c>
      <c r="D629">
        <v>0.50358665862123198</v>
      </c>
      <c r="E629">
        <v>-0.58760215414445838</v>
      </c>
      <c r="F629">
        <v>-0.79498772960133668</v>
      </c>
      <c r="G629">
        <v>-6.5260634144249541E-2</v>
      </c>
      <c r="H629">
        <v>68</v>
      </c>
      <c r="I629">
        <v>1.7731519191718701E-2</v>
      </c>
      <c r="J629">
        <v>2.6075763517233392E-4</v>
      </c>
      <c r="K629" t="s">
        <v>6440</v>
      </c>
    </row>
    <row r="630" spans="1:11" x14ac:dyDescent="0.25">
      <c r="A630" t="s">
        <v>645</v>
      </c>
      <c r="B630">
        <v>-0.1237524002196248</v>
      </c>
      <c r="C630">
        <v>-3.6066079222589562</v>
      </c>
      <c r="D630">
        <v>0.54889889922347279</v>
      </c>
      <c r="E630">
        <v>2.2803406646332989E-2</v>
      </c>
      <c r="F630">
        <v>-6.7150811177559055E-2</v>
      </c>
      <c r="G630">
        <v>-0.99002601029305148</v>
      </c>
      <c r="H630">
        <v>21</v>
      </c>
      <c r="I630">
        <v>1.0987609656574659E-3</v>
      </c>
      <c r="J630">
        <v>5.2321950745593618E-5</v>
      </c>
      <c r="K630" t="s">
        <v>6440</v>
      </c>
    </row>
    <row r="631" spans="1:11" x14ac:dyDescent="0.25">
      <c r="A631" t="s">
        <v>646</v>
      </c>
      <c r="B631">
        <v>-7.6550773623184241E-3</v>
      </c>
      <c r="C631">
        <v>-3.7190584599218601</v>
      </c>
      <c r="D631">
        <v>1.517911967578452</v>
      </c>
      <c r="E631">
        <v>-0.49731170679708581</v>
      </c>
      <c r="F631">
        <v>-0.57511716524776835</v>
      </c>
      <c r="G631">
        <v>-0.63511260472871722</v>
      </c>
      <c r="H631">
        <v>33</v>
      </c>
      <c r="I631">
        <v>4.6927696789065814E-3</v>
      </c>
      <c r="J631">
        <v>1.4220514178504791E-4</v>
      </c>
      <c r="K631" t="s">
        <v>6440</v>
      </c>
    </row>
    <row r="632" spans="1:11" x14ac:dyDescent="0.25">
      <c r="A632" t="s">
        <v>647</v>
      </c>
      <c r="B632">
        <v>1.522755718366225E-2</v>
      </c>
      <c r="C632">
        <v>-3.2426975608312101</v>
      </c>
      <c r="D632">
        <v>1.411063220911785</v>
      </c>
      <c r="E632">
        <v>-8.9551893289445919E-2</v>
      </c>
      <c r="F632">
        <v>-0.30180914440348439</v>
      </c>
      <c r="G632">
        <v>-0.92515460421689943</v>
      </c>
      <c r="H632">
        <v>33</v>
      </c>
      <c r="I632">
        <v>5.2294802497284227E-3</v>
      </c>
      <c r="J632">
        <v>1.584690984766189E-4</v>
      </c>
      <c r="K632" t="s">
        <v>6440</v>
      </c>
    </row>
    <row r="633" spans="1:11" x14ac:dyDescent="0.25">
      <c r="A633" t="s">
        <v>648</v>
      </c>
      <c r="B633">
        <v>0.1528182378758737</v>
      </c>
      <c r="C633">
        <v>-3.2901333703540292</v>
      </c>
      <c r="D633">
        <v>0.77418474874728338</v>
      </c>
      <c r="E633">
        <v>0.9464843194790421</v>
      </c>
      <c r="F633">
        <v>-8.8463603537101559E-2</v>
      </c>
      <c r="G633">
        <v>0.1177467614925526</v>
      </c>
      <c r="H633">
        <v>21</v>
      </c>
      <c r="I633">
        <v>6.8776217924159538E-4</v>
      </c>
      <c r="J633">
        <v>3.2750579963885493E-5</v>
      </c>
      <c r="K633" t="s">
        <v>6440</v>
      </c>
    </row>
    <row r="634" spans="1:11" x14ac:dyDescent="0.25">
      <c r="A634" t="s">
        <v>649</v>
      </c>
      <c r="B634">
        <v>0.25381514578059849</v>
      </c>
      <c r="C634">
        <v>-5.4635121604496293</v>
      </c>
      <c r="D634">
        <v>7.9321830781758553</v>
      </c>
      <c r="E634">
        <v>-2.7586086575812682E-2</v>
      </c>
      <c r="F634">
        <v>0.9675474520980113</v>
      </c>
      <c r="G634">
        <v>-0.2370867166695427</v>
      </c>
      <c r="H634">
        <v>35</v>
      </c>
      <c r="I634">
        <v>4.7715343270069146E-3</v>
      </c>
      <c r="J634">
        <v>1.363295522001976E-4</v>
      </c>
      <c r="K634" t="s">
        <v>6440</v>
      </c>
    </row>
    <row r="635" spans="1:11" x14ac:dyDescent="0.25">
      <c r="A635" t="s">
        <v>650</v>
      </c>
      <c r="B635">
        <v>0.30944781778058061</v>
      </c>
      <c r="C635">
        <v>-4.008801118449524</v>
      </c>
      <c r="D635">
        <v>1.570308689032996</v>
      </c>
      <c r="E635">
        <v>0.55526890461250333</v>
      </c>
      <c r="F635">
        <v>0.7196726255329251</v>
      </c>
      <c r="G635">
        <v>0.40185509204493941</v>
      </c>
      <c r="H635">
        <v>35</v>
      </c>
      <c r="I635">
        <v>6.0450355155799076E-3</v>
      </c>
      <c r="J635">
        <v>1.7271530044514019E-4</v>
      </c>
      <c r="K635" t="s">
        <v>6440</v>
      </c>
    </row>
    <row r="636" spans="1:11" x14ac:dyDescent="0.25">
      <c r="A636" t="s">
        <v>651</v>
      </c>
      <c r="B636">
        <v>0.29572632527911002</v>
      </c>
      <c r="C636">
        <v>-4.9890236388810942</v>
      </c>
      <c r="D636">
        <v>1.2519076771839399</v>
      </c>
      <c r="E636">
        <v>-0.40432604164393088</v>
      </c>
      <c r="F636">
        <v>-0.88840098208430762</v>
      </c>
      <c r="G636">
        <v>6.8923834959825944E-2</v>
      </c>
      <c r="H636">
        <v>53</v>
      </c>
      <c r="I636">
        <v>2.1087294119773591E-3</v>
      </c>
      <c r="J636">
        <v>3.9787347395799217E-5</v>
      </c>
      <c r="K636" t="s">
        <v>6440</v>
      </c>
    </row>
    <row r="637" spans="1:11" x14ac:dyDescent="0.25">
      <c r="A637" t="s">
        <v>652</v>
      </c>
      <c r="B637">
        <v>0.5174897698170986</v>
      </c>
      <c r="C637">
        <v>-3.5260255305745369</v>
      </c>
      <c r="D637">
        <v>1.543133383545817</v>
      </c>
      <c r="E637">
        <v>0.39328862735124009</v>
      </c>
      <c r="F637">
        <v>0.39410256486256079</v>
      </c>
      <c r="G637">
        <v>-0.82035656478765151</v>
      </c>
      <c r="H637">
        <v>39</v>
      </c>
      <c r="I637">
        <v>2.3439027040133849E-2</v>
      </c>
      <c r="J637">
        <v>6.0100069333676547E-4</v>
      </c>
      <c r="K637" t="s">
        <v>6440</v>
      </c>
    </row>
    <row r="638" spans="1:11" x14ac:dyDescent="0.25">
      <c r="A638" t="s">
        <v>653</v>
      </c>
      <c r="B638">
        <v>0.36794701330428431</v>
      </c>
      <c r="C638">
        <v>-5.4117148206080961</v>
      </c>
      <c r="D638">
        <v>1.0875402948107751</v>
      </c>
      <c r="E638">
        <v>9.0798888359641852E-2</v>
      </c>
      <c r="F638">
        <v>0.129533963558943</v>
      </c>
      <c r="G638">
        <v>0.94669287912636124</v>
      </c>
      <c r="H638">
        <v>45</v>
      </c>
      <c r="I638">
        <v>1.8114391056082541E-3</v>
      </c>
      <c r="J638">
        <v>4.0254202346850089E-5</v>
      </c>
      <c r="K638" t="s">
        <v>6440</v>
      </c>
    </row>
    <row r="639" spans="1:11" x14ac:dyDescent="0.25">
      <c r="A639" t="s">
        <v>654</v>
      </c>
      <c r="B639">
        <v>0.38325097667460661</v>
      </c>
      <c r="C639">
        <v>-5.1016347430627196</v>
      </c>
      <c r="D639">
        <v>1.25554843339997</v>
      </c>
      <c r="E639">
        <v>0.91791055359479157</v>
      </c>
      <c r="F639">
        <v>0.22142910881050629</v>
      </c>
      <c r="G639">
        <v>-2.5319675608609371E-2</v>
      </c>
      <c r="H639">
        <v>109</v>
      </c>
      <c r="I639">
        <v>4.3054324755104423E-3</v>
      </c>
      <c r="J639">
        <v>3.9499380509270111E-5</v>
      </c>
      <c r="K639" t="s">
        <v>6440</v>
      </c>
    </row>
    <row r="640" spans="1:11" x14ac:dyDescent="0.25">
      <c r="A640" t="s">
        <v>655</v>
      </c>
      <c r="B640">
        <v>0.63691131454245242</v>
      </c>
      <c r="C640">
        <v>-3.388750197021138</v>
      </c>
      <c r="D640">
        <v>5.9606313463663296</v>
      </c>
      <c r="E640">
        <v>5.9225437346851387E-2</v>
      </c>
      <c r="F640">
        <v>-0.26005681169463668</v>
      </c>
      <c r="G640">
        <v>0.95923666900148219</v>
      </c>
      <c r="H640">
        <v>21</v>
      </c>
      <c r="I640">
        <v>2.934723185542735E-3</v>
      </c>
      <c r="J640">
        <v>1.397487231210826E-4</v>
      </c>
      <c r="K640" t="s">
        <v>6441</v>
      </c>
    </row>
    <row r="641" spans="1:11" x14ac:dyDescent="0.25">
      <c r="A641" t="s">
        <v>656</v>
      </c>
      <c r="B641">
        <v>0.61690073463803852</v>
      </c>
      <c r="C641">
        <v>-8.4969109469640536</v>
      </c>
      <c r="D641">
        <v>1.0560512910329971</v>
      </c>
      <c r="E641">
        <v>0.72206325015783024</v>
      </c>
      <c r="F641">
        <v>0.67248656263668849</v>
      </c>
      <c r="G641">
        <v>0.15467452204852869</v>
      </c>
      <c r="H641">
        <v>25</v>
      </c>
      <c r="I641">
        <v>4.8012235107593179E-3</v>
      </c>
      <c r="J641">
        <v>1.9204894043037271E-4</v>
      </c>
      <c r="K641" t="s">
        <v>6440</v>
      </c>
    </row>
    <row r="642" spans="1:11" x14ac:dyDescent="0.25">
      <c r="A642" t="s">
        <v>657</v>
      </c>
      <c r="B642">
        <v>0.55759058021386876</v>
      </c>
      <c r="C642">
        <v>-8.4992098268913026</v>
      </c>
      <c r="D642">
        <v>2.080457164851178</v>
      </c>
      <c r="E642">
        <v>0.71289428949845535</v>
      </c>
      <c r="F642">
        <v>0.69871767820321906</v>
      </c>
      <c r="G642">
        <v>-5.2517135799896357E-2</v>
      </c>
      <c r="H642">
        <v>33</v>
      </c>
      <c r="I642">
        <v>1.287361741274091E-3</v>
      </c>
      <c r="J642">
        <v>3.9010961856790641E-5</v>
      </c>
      <c r="K642" t="s">
        <v>6438</v>
      </c>
    </row>
    <row r="643" spans="1:11" x14ac:dyDescent="0.25">
      <c r="A643" t="s">
        <v>658</v>
      </c>
      <c r="B643">
        <v>0.61364244263789325</v>
      </c>
      <c r="C643">
        <v>-3.3480137580098441</v>
      </c>
      <c r="D643">
        <v>5.9826494026483807</v>
      </c>
      <c r="E643">
        <v>-0.31305042884247131</v>
      </c>
      <c r="F643">
        <v>0.49053748364659189</v>
      </c>
      <c r="G643">
        <v>-0.81058210936438624</v>
      </c>
      <c r="H643">
        <v>26</v>
      </c>
      <c r="I643">
        <v>2.482609265472092E-3</v>
      </c>
      <c r="J643">
        <v>9.5484971748926615E-5</v>
      </c>
      <c r="K643" t="s">
        <v>6441</v>
      </c>
    </row>
    <row r="644" spans="1:11" x14ac:dyDescent="0.25">
      <c r="A644" t="s">
        <v>659</v>
      </c>
      <c r="B644">
        <v>0.85456145552935669</v>
      </c>
      <c r="C644">
        <v>-3.4655031675376602</v>
      </c>
      <c r="D644">
        <v>6.0247623690570897</v>
      </c>
      <c r="E644">
        <v>-0.26362459618639811</v>
      </c>
      <c r="F644">
        <v>-0.23537082179357011</v>
      </c>
      <c r="G644">
        <v>0.89038505386681444</v>
      </c>
      <c r="H644">
        <v>83</v>
      </c>
      <c r="I644">
        <v>5.0549140095544363E-2</v>
      </c>
      <c r="J644">
        <v>6.09025784283667E-4</v>
      </c>
      <c r="K644" t="s">
        <v>6441</v>
      </c>
    </row>
    <row r="645" spans="1:11" x14ac:dyDescent="0.25">
      <c r="A645" t="s">
        <v>660</v>
      </c>
      <c r="B645">
        <v>0.82076954888786224</v>
      </c>
      <c r="C645">
        <v>-3.5958459345802112</v>
      </c>
      <c r="D645">
        <v>5.9693930476163297</v>
      </c>
      <c r="E645">
        <v>-2.053282615671231E-3</v>
      </c>
      <c r="F645">
        <v>0.1876597668232429</v>
      </c>
      <c r="G645">
        <v>-0.9638967589238604</v>
      </c>
      <c r="H645">
        <v>24</v>
      </c>
      <c r="I645">
        <v>6.6565580547853923E-3</v>
      </c>
      <c r="J645">
        <v>2.7735658561605801E-4</v>
      </c>
      <c r="K645" t="s">
        <v>6441</v>
      </c>
    </row>
    <row r="646" spans="1:11" x14ac:dyDescent="0.25">
      <c r="A646" t="s">
        <v>661</v>
      </c>
      <c r="B646">
        <v>0.83397151876676123</v>
      </c>
      <c r="C646">
        <v>-8.2319023625506471</v>
      </c>
      <c r="D646">
        <v>1.088141646581384</v>
      </c>
      <c r="E646">
        <v>0.73685654869856376</v>
      </c>
      <c r="F646">
        <v>-0.67408970535544122</v>
      </c>
      <c r="G646">
        <v>3.6164796081115113E-5</v>
      </c>
      <c r="H646">
        <v>31</v>
      </c>
      <c r="I646">
        <v>2.5098729002968469E-2</v>
      </c>
      <c r="J646">
        <v>8.0963641945059576E-4</v>
      </c>
      <c r="K646" t="s">
        <v>6440</v>
      </c>
    </row>
    <row r="647" spans="1:11" x14ac:dyDescent="0.25">
      <c r="A647" t="s">
        <v>662</v>
      </c>
      <c r="B647">
        <v>0.79334016518306183</v>
      </c>
      <c r="C647">
        <v>-5.6997883657994954</v>
      </c>
      <c r="D647">
        <v>0.67825120648754234</v>
      </c>
      <c r="E647">
        <v>0.83760929598806577</v>
      </c>
      <c r="F647">
        <v>-0.51499378611761415</v>
      </c>
      <c r="G647">
        <v>-1.339102408525062E-2</v>
      </c>
      <c r="H647">
        <v>55</v>
      </c>
      <c r="I647">
        <v>1.0705194357230901E-2</v>
      </c>
      <c r="J647">
        <v>1.9463989740419821E-4</v>
      </c>
      <c r="K647" t="s">
        <v>6440</v>
      </c>
    </row>
    <row r="648" spans="1:11" x14ac:dyDescent="0.25">
      <c r="A648" t="s">
        <v>663</v>
      </c>
      <c r="B648">
        <v>1.1620844034071589</v>
      </c>
      <c r="C648">
        <v>-5.1981296076256296</v>
      </c>
      <c r="D648">
        <v>0.56719769187915092</v>
      </c>
      <c r="E648">
        <v>-0.47599792020975179</v>
      </c>
      <c r="F648">
        <v>0.34945670899904768</v>
      </c>
      <c r="G648">
        <v>-0.79437914554230094</v>
      </c>
      <c r="H648">
        <v>52</v>
      </c>
      <c r="I648">
        <v>2.043348258043115E-2</v>
      </c>
      <c r="J648">
        <v>3.9295158808521442E-4</v>
      </c>
      <c r="K648" t="s">
        <v>6440</v>
      </c>
    </row>
    <row r="649" spans="1:11" x14ac:dyDescent="0.25">
      <c r="A649" t="s">
        <v>664</v>
      </c>
      <c r="B649">
        <v>1.0880129053650971</v>
      </c>
      <c r="C649">
        <v>-8.8560125650728878</v>
      </c>
      <c r="D649">
        <v>2.8926694448511778</v>
      </c>
      <c r="E649">
        <v>0.69468559585692791</v>
      </c>
      <c r="F649">
        <v>0.68668759559245962</v>
      </c>
      <c r="G649">
        <v>-0.2132565749295442</v>
      </c>
      <c r="H649">
        <v>22</v>
      </c>
      <c r="I649">
        <v>2.6092706316137661E-2</v>
      </c>
      <c r="J649">
        <v>1.186032105278985E-3</v>
      </c>
      <c r="K649" t="s">
        <v>6438</v>
      </c>
    </row>
    <row r="650" spans="1:11" x14ac:dyDescent="0.25">
      <c r="A650" t="s">
        <v>665</v>
      </c>
      <c r="B650">
        <v>1.187179535426157</v>
      </c>
      <c r="C650">
        <v>-4.4418975667599971</v>
      </c>
      <c r="D650">
        <v>0.63835133370607378</v>
      </c>
      <c r="E650">
        <v>0.62218337246650668</v>
      </c>
      <c r="F650">
        <v>0.71387077389056575</v>
      </c>
      <c r="G650">
        <v>0.22615711669492269</v>
      </c>
      <c r="H650">
        <v>104</v>
      </c>
      <c r="I650">
        <v>5.5436533992907218E-2</v>
      </c>
      <c r="J650">
        <v>5.3304359608564642E-4</v>
      </c>
      <c r="K650" t="s">
        <v>6440</v>
      </c>
    </row>
    <row r="651" spans="1:11" x14ac:dyDescent="0.25">
      <c r="A651" t="s">
        <v>666</v>
      </c>
      <c r="B651">
        <v>1.144385948592888</v>
      </c>
      <c r="C651">
        <v>-5.1628058864111299</v>
      </c>
      <c r="D651">
        <v>0.5913907449431095</v>
      </c>
      <c r="E651">
        <v>0.64862344882474343</v>
      </c>
      <c r="F651">
        <v>-0.47947861325915608</v>
      </c>
      <c r="G651">
        <v>0.571459726029935</v>
      </c>
      <c r="H651">
        <v>89</v>
      </c>
      <c r="I651">
        <v>3.3031814836155228E-2</v>
      </c>
      <c r="J651">
        <v>3.7114398692309251E-4</v>
      </c>
      <c r="K651" t="s">
        <v>6440</v>
      </c>
    </row>
    <row r="652" spans="1:11" x14ac:dyDescent="0.25">
      <c r="A652" t="s">
        <v>667</v>
      </c>
      <c r="B652">
        <v>1.4158952346966971</v>
      </c>
      <c r="C652">
        <v>-8.9011909829872931</v>
      </c>
      <c r="D652">
        <v>0.27679230303299668</v>
      </c>
      <c r="E652">
        <v>-0.24378819394163029</v>
      </c>
      <c r="F652">
        <v>-0.29314280753358762</v>
      </c>
      <c r="G652">
        <v>-0.92004083945566251</v>
      </c>
      <c r="H652">
        <v>34</v>
      </c>
      <c r="I652">
        <v>1.7843017933379269E-2</v>
      </c>
      <c r="J652">
        <v>5.2479464509939012E-4</v>
      </c>
      <c r="K652" t="s">
        <v>6438</v>
      </c>
    </row>
    <row r="653" spans="1:11" x14ac:dyDescent="0.25">
      <c r="A653" t="s">
        <v>668</v>
      </c>
      <c r="B653">
        <v>1.019505104637938</v>
      </c>
      <c r="C653">
        <v>-4.3029613621631144</v>
      </c>
      <c r="D653">
        <v>0.62520114753299727</v>
      </c>
      <c r="E653">
        <v>-0.63140378738179992</v>
      </c>
      <c r="F653">
        <v>-0.7671492912713731</v>
      </c>
      <c r="G653">
        <v>-5.8250510257725728E-2</v>
      </c>
      <c r="H653">
        <v>20</v>
      </c>
      <c r="I653">
        <v>1.86031688021916E-3</v>
      </c>
      <c r="J653">
        <v>9.3015844010958023E-5</v>
      </c>
      <c r="K653" t="s">
        <v>6440</v>
      </c>
    </row>
    <row r="654" spans="1:11" x14ac:dyDescent="0.25">
      <c r="A654" t="s">
        <v>669</v>
      </c>
      <c r="B654">
        <v>1.2650120844561821</v>
      </c>
      <c r="C654">
        <v>-4.5215135532549047</v>
      </c>
      <c r="D654">
        <v>5.4804992066693616</v>
      </c>
      <c r="E654">
        <v>-6.6754727987874504E-2</v>
      </c>
      <c r="F654">
        <v>-4.1001701570018097E-2</v>
      </c>
      <c r="G654">
        <v>0.98444483058465693</v>
      </c>
      <c r="H654">
        <v>22</v>
      </c>
      <c r="I654">
        <v>1.021959435958158E-2</v>
      </c>
      <c r="J654">
        <v>4.6452701634461718E-4</v>
      </c>
      <c r="K654" t="s">
        <v>6441</v>
      </c>
    </row>
    <row r="655" spans="1:11" x14ac:dyDescent="0.25">
      <c r="A655" t="s">
        <v>670</v>
      </c>
      <c r="B655">
        <v>1.3546211063288991</v>
      </c>
      <c r="C655">
        <v>-9.230351767357396</v>
      </c>
      <c r="D655">
        <v>1.5939455917502741</v>
      </c>
      <c r="E655">
        <v>0.71348351719018133</v>
      </c>
      <c r="F655">
        <v>0.69312196571231166</v>
      </c>
      <c r="G655">
        <v>4.2970183045860283E-2</v>
      </c>
      <c r="H655">
        <v>382</v>
      </c>
      <c r="I655">
        <v>0.13323874451188369</v>
      </c>
      <c r="J655">
        <v>3.4879252490021921E-4</v>
      </c>
      <c r="K655" t="s">
        <v>6438</v>
      </c>
    </row>
    <row r="656" spans="1:11" x14ac:dyDescent="0.25">
      <c r="A656" t="s">
        <v>671</v>
      </c>
      <c r="B656">
        <v>1.4656285007328</v>
      </c>
      <c r="C656">
        <v>-3.886775274402074</v>
      </c>
      <c r="D656">
        <v>6.001512095890142</v>
      </c>
      <c r="E656">
        <v>6.0163686505235819E-2</v>
      </c>
      <c r="F656">
        <v>-0.96377877286793312</v>
      </c>
      <c r="G656">
        <v>8.0141184571034613E-2</v>
      </c>
      <c r="H656">
        <v>42</v>
      </c>
      <c r="I656">
        <v>2.493366834097743E-3</v>
      </c>
      <c r="J656">
        <v>5.9365877002327217E-5</v>
      </c>
      <c r="K656" t="s">
        <v>6441</v>
      </c>
    </row>
    <row r="657" spans="1:11" x14ac:dyDescent="0.25">
      <c r="A657" t="s">
        <v>672</v>
      </c>
      <c r="B657">
        <v>1.6258762035468779</v>
      </c>
      <c r="C657">
        <v>4.3743049844728041</v>
      </c>
      <c r="D657">
        <v>1.6491239123511789</v>
      </c>
      <c r="E657">
        <v>0.3607250714584978</v>
      </c>
      <c r="F657">
        <v>0.3632797784819099</v>
      </c>
      <c r="G657">
        <v>-0.84689079587849558</v>
      </c>
      <c r="H657">
        <v>44</v>
      </c>
      <c r="I657">
        <v>9.9830050789135524E-3</v>
      </c>
      <c r="J657">
        <v>2.268864790662171E-4</v>
      </c>
      <c r="K657" t="s">
        <v>6441</v>
      </c>
    </row>
    <row r="658" spans="1:11" x14ac:dyDescent="0.25">
      <c r="A658" t="s">
        <v>673</v>
      </c>
      <c r="B658">
        <v>1.704587095054436</v>
      </c>
      <c r="C658">
        <v>-5.404396960247019</v>
      </c>
      <c r="D658">
        <v>5.6779262732829983</v>
      </c>
      <c r="E658">
        <v>0.31287844404907811</v>
      </c>
      <c r="F658">
        <v>0.27342321591784041</v>
      </c>
      <c r="G658">
        <v>-0.89494039530785374</v>
      </c>
      <c r="H658">
        <v>120</v>
      </c>
      <c r="I658">
        <v>4.1517406579828969E-2</v>
      </c>
      <c r="J658">
        <v>3.4597838816524142E-4</v>
      </c>
      <c r="K658" t="s">
        <v>6441</v>
      </c>
    </row>
    <row r="659" spans="1:11" x14ac:dyDescent="0.25">
      <c r="A659" t="s">
        <v>674</v>
      </c>
      <c r="B659">
        <v>1.6597222551800941</v>
      </c>
      <c r="C659">
        <v>-4.6184905156890528</v>
      </c>
      <c r="D659">
        <v>0.62425802515164097</v>
      </c>
      <c r="E659">
        <v>0.86291945076690268</v>
      </c>
      <c r="F659">
        <v>-0.3238079520114715</v>
      </c>
      <c r="G659">
        <v>-7.7198574543409518E-2</v>
      </c>
      <c r="H659">
        <v>118</v>
      </c>
      <c r="I659">
        <v>1.6537204659619172E-2</v>
      </c>
      <c r="J659">
        <v>1.4014580220016241E-4</v>
      </c>
      <c r="K659" t="s">
        <v>6440</v>
      </c>
    </row>
    <row r="660" spans="1:11" x14ac:dyDescent="0.25">
      <c r="A660" t="s">
        <v>675</v>
      </c>
      <c r="B660">
        <v>1.689156004534166</v>
      </c>
      <c r="C660">
        <v>-4.0286691596809074</v>
      </c>
      <c r="D660">
        <v>5.9289505871709283</v>
      </c>
      <c r="E660">
        <v>0.66318074411654093</v>
      </c>
      <c r="F660">
        <v>-0.68500449040136191</v>
      </c>
      <c r="G660">
        <v>0.17433425708481079</v>
      </c>
      <c r="H660">
        <v>58</v>
      </c>
      <c r="I660">
        <v>9.024130207953571E-3</v>
      </c>
      <c r="J660">
        <v>1.555884518612685E-4</v>
      </c>
      <c r="K660" t="s">
        <v>6441</v>
      </c>
    </row>
    <row r="661" spans="1:11" x14ac:dyDescent="0.25">
      <c r="A661" t="s">
        <v>676</v>
      </c>
      <c r="B661">
        <v>1.738773903471307</v>
      </c>
      <c r="C661">
        <v>-8.8113063937483584</v>
      </c>
      <c r="D661">
        <v>7.5238095467829984</v>
      </c>
      <c r="E661">
        <v>0.70615608050871892</v>
      </c>
      <c r="F661">
        <v>0.66942072848884793</v>
      </c>
      <c r="G661">
        <v>0.2291244991296284</v>
      </c>
      <c r="H661">
        <v>24</v>
      </c>
      <c r="I661">
        <v>3.0605477079573409E-2</v>
      </c>
      <c r="J661">
        <v>1.275228211648892E-3</v>
      </c>
      <c r="K661" t="s">
        <v>6440</v>
      </c>
    </row>
    <row r="662" spans="1:11" x14ac:dyDescent="0.25">
      <c r="A662" t="s">
        <v>677</v>
      </c>
      <c r="B662">
        <v>1.76456832775964</v>
      </c>
      <c r="C662">
        <v>-4.9908079966024648</v>
      </c>
      <c r="D662">
        <v>5.6306774988866568</v>
      </c>
      <c r="E662">
        <v>-0.1144624638982351</v>
      </c>
      <c r="F662">
        <v>-8.1827641613628974E-2</v>
      </c>
      <c r="G662">
        <v>0.97641075106042141</v>
      </c>
      <c r="H662">
        <v>41</v>
      </c>
      <c r="I662">
        <v>2.559295500648086E-3</v>
      </c>
      <c r="J662">
        <v>6.2421841479221593E-5</v>
      </c>
      <c r="K662" t="s">
        <v>6441</v>
      </c>
    </row>
    <row r="663" spans="1:11" x14ac:dyDescent="0.25">
      <c r="A663" t="s">
        <v>678</v>
      </c>
      <c r="B663">
        <v>1.7533234904637891</v>
      </c>
      <c r="C663">
        <v>-4.3116032763374159</v>
      </c>
      <c r="D663">
        <v>5.8358568395547357</v>
      </c>
      <c r="E663">
        <v>-0.43313941659736521</v>
      </c>
      <c r="F663">
        <v>-0.31937607365071319</v>
      </c>
      <c r="G663">
        <v>0.83088843547291247</v>
      </c>
      <c r="H663">
        <v>23</v>
      </c>
      <c r="I663">
        <v>3.0907754601475061E-3</v>
      </c>
      <c r="J663">
        <v>1.343815417455437E-4</v>
      </c>
      <c r="K663" t="s">
        <v>6441</v>
      </c>
    </row>
    <row r="664" spans="1:11" x14ac:dyDescent="0.25">
      <c r="A664" t="s">
        <v>679</v>
      </c>
      <c r="B664">
        <v>1.8796788281245349</v>
      </c>
      <c r="C664">
        <v>-9.2573457116861739</v>
      </c>
      <c r="D664">
        <v>3.6014608318825552</v>
      </c>
      <c r="E664">
        <v>0.68572082899182185</v>
      </c>
      <c r="F664">
        <v>0.63120340620829452</v>
      </c>
      <c r="G664">
        <v>-0.35904590776021189</v>
      </c>
      <c r="H664">
        <v>113</v>
      </c>
      <c r="I664">
        <v>5.2372885226259873E-2</v>
      </c>
      <c r="J664">
        <v>4.6347686040937942E-4</v>
      </c>
      <c r="K664" t="s">
        <v>6438</v>
      </c>
    </row>
    <row r="665" spans="1:11" x14ac:dyDescent="0.25">
      <c r="A665" t="s">
        <v>680</v>
      </c>
      <c r="B665">
        <v>1.776648871333474</v>
      </c>
      <c r="C665">
        <v>-9.5887990826421348</v>
      </c>
      <c r="D665">
        <v>1.0458293889025621</v>
      </c>
      <c r="E665">
        <v>0.71691735154721736</v>
      </c>
      <c r="F665">
        <v>0.68040458357939959</v>
      </c>
      <c r="G665">
        <v>0.14703170872510399</v>
      </c>
      <c r="H665">
        <v>46</v>
      </c>
      <c r="I665">
        <v>1.4518881903860959E-2</v>
      </c>
      <c r="J665">
        <v>3.1562786747523809E-4</v>
      </c>
      <c r="K665" t="s">
        <v>6438</v>
      </c>
    </row>
    <row r="666" spans="1:11" x14ac:dyDescent="0.25">
      <c r="A666" t="s">
        <v>681</v>
      </c>
      <c r="B666">
        <v>1.9292225118378701</v>
      </c>
      <c r="C666">
        <v>-4.3801543549640334</v>
      </c>
      <c r="D666">
        <v>5.8718865566329974</v>
      </c>
      <c r="E666">
        <v>-0.1009944419436571</v>
      </c>
      <c r="F666">
        <v>0.31498522002289842</v>
      </c>
      <c r="G666">
        <v>-0.91494157282211797</v>
      </c>
      <c r="H666">
        <v>25</v>
      </c>
      <c r="I666">
        <v>6.5332793460607828E-3</v>
      </c>
      <c r="J666">
        <v>2.6133117384243129E-4</v>
      </c>
      <c r="K666" t="s">
        <v>6441</v>
      </c>
    </row>
    <row r="667" spans="1:11" x14ac:dyDescent="0.25">
      <c r="A667" t="s">
        <v>682</v>
      </c>
      <c r="B667">
        <v>1.8966871113878669</v>
      </c>
      <c r="C667">
        <v>-4.2690548066642204</v>
      </c>
      <c r="D667">
        <v>5.897892906366331</v>
      </c>
      <c r="E667">
        <v>0.24315244718827139</v>
      </c>
      <c r="F667">
        <v>-0.10773985411556911</v>
      </c>
      <c r="G667">
        <v>0.95630444376213397</v>
      </c>
      <c r="H667">
        <v>24</v>
      </c>
      <c r="I667">
        <v>2.3328281689276829E-3</v>
      </c>
      <c r="J667">
        <v>9.7201173705320127E-5</v>
      </c>
      <c r="K667" t="s">
        <v>6441</v>
      </c>
    </row>
    <row r="668" spans="1:11" x14ac:dyDescent="0.25">
      <c r="A668" t="s">
        <v>683</v>
      </c>
      <c r="B668">
        <v>0.1245112707312111</v>
      </c>
      <c r="C668">
        <v>4.9902044061641524</v>
      </c>
      <c r="D668">
        <v>2.54822601109906</v>
      </c>
      <c r="E668">
        <v>-0.58287410988614674</v>
      </c>
      <c r="F668">
        <v>-0.62324659559772744</v>
      </c>
      <c r="G668">
        <v>-0.2107205039433164</v>
      </c>
      <c r="H668">
        <v>81231</v>
      </c>
      <c r="I668">
        <v>578.61767444785175</v>
      </c>
      <c r="J668">
        <v>7.123114013712151E-3</v>
      </c>
      <c r="K668" t="s">
        <v>6438</v>
      </c>
    </row>
    <row r="669" spans="1:11" x14ac:dyDescent="0.25">
      <c r="A669" t="s">
        <v>684</v>
      </c>
      <c r="B669">
        <v>2.353018912934475E-2</v>
      </c>
      <c r="C669">
        <v>-1.232866499601676</v>
      </c>
      <c r="D669">
        <v>4.5607527864457156</v>
      </c>
      <c r="E669">
        <v>-1.5772534089542829E-2</v>
      </c>
      <c r="F669">
        <v>-2.4839489473462161E-2</v>
      </c>
      <c r="G669">
        <v>0.58870686927873761</v>
      </c>
      <c r="H669">
        <v>108640</v>
      </c>
      <c r="I669">
        <v>537.80883727253138</v>
      </c>
      <c r="J669">
        <v>4.9503758953657164E-3</v>
      </c>
      <c r="K669" t="s">
        <v>6438</v>
      </c>
    </row>
    <row r="670" spans="1:11" x14ac:dyDescent="0.25">
      <c r="A670" t="s">
        <v>685</v>
      </c>
      <c r="B670">
        <v>-1.905861478719443</v>
      </c>
      <c r="C670">
        <v>-5.019009870329076</v>
      </c>
      <c r="D670">
        <v>4.3868142500746439</v>
      </c>
      <c r="E670">
        <v>0.62993130208942716</v>
      </c>
      <c r="F670">
        <v>0.59468332726802464</v>
      </c>
      <c r="G670">
        <v>-0.49038042541044807</v>
      </c>
      <c r="H670">
        <v>231</v>
      </c>
      <c r="I670">
        <v>0.81082547825772822</v>
      </c>
      <c r="J670">
        <v>3.510067005444711E-3</v>
      </c>
      <c r="K670" t="s">
        <v>6438</v>
      </c>
    </row>
    <row r="671" spans="1:11" x14ac:dyDescent="0.25">
      <c r="A671" t="s">
        <v>686</v>
      </c>
      <c r="B671">
        <v>-1.728901710111151</v>
      </c>
      <c r="C671">
        <v>-1.771194614942194</v>
      </c>
      <c r="D671">
        <v>5.5936031557816523</v>
      </c>
      <c r="E671">
        <v>0.31180537512483608</v>
      </c>
      <c r="F671">
        <v>0.30605587560304659</v>
      </c>
      <c r="G671">
        <v>-0.8483712211558152</v>
      </c>
      <c r="H671">
        <v>321</v>
      </c>
      <c r="I671">
        <v>0.30973953331455528</v>
      </c>
      <c r="J671">
        <v>9.6492066453132501E-4</v>
      </c>
      <c r="K671" t="s">
        <v>6441</v>
      </c>
    </row>
    <row r="672" spans="1:11" x14ac:dyDescent="0.25">
      <c r="A672" t="s">
        <v>687</v>
      </c>
      <c r="B672">
        <v>-2.0963527835248641</v>
      </c>
      <c r="C672">
        <v>-0.26732419090923421</v>
      </c>
      <c r="D672">
        <v>5.8001649672867659</v>
      </c>
      <c r="E672">
        <v>-1.2229539766053959E-2</v>
      </c>
      <c r="F672">
        <v>9.6286122881628924E-2</v>
      </c>
      <c r="G672">
        <v>-0.99242333202481348</v>
      </c>
      <c r="H672">
        <v>35</v>
      </c>
      <c r="I672">
        <v>2.457890276391208E-3</v>
      </c>
      <c r="J672">
        <v>7.0225436468320226E-5</v>
      </c>
      <c r="K672" t="s">
        <v>6441</v>
      </c>
    </row>
    <row r="673" spans="1:11" x14ac:dyDescent="0.25">
      <c r="A673" t="s">
        <v>688</v>
      </c>
      <c r="B673">
        <v>-0.1639576571394355</v>
      </c>
      <c r="C673">
        <v>4.6073025567634964</v>
      </c>
      <c r="D673">
        <v>-7.4937662954513026E-2</v>
      </c>
      <c r="E673">
        <v>0.26522911308273561</v>
      </c>
      <c r="F673">
        <v>0.25416750308499092</v>
      </c>
      <c r="G673">
        <v>-0.90530646994681718</v>
      </c>
      <c r="H673">
        <v>643</v>
      </c>
      <c r="I673">
        <v>3.59398964178073</v>
      </c>
      <c r="J673">
        <v>5.5894084631115549E-3</v>
      </c>
      <c r="K673" t="s">
        <v>6442</v>
      </c>
    </row>
    <row r="674" spans="1:11" x14ac:dyDescent="0.25">
      <c r="A674" t="s">
        <v>689</v>
      </c>
      <c r="B674">
        <v>-1.4077467207404759</v>
      </c>
      <c r="C674">
        <v>-5.2016947191364027</v>
      </c>
      <c r="D674">
        <v>0.207072860602148</v>
      </c>
      <c r="E674">
        <v>-8.7881790442465552E-2</v>
      </c>
      <c r="F674">
        <v>-0.107341029160059</v>
      </c>
      <c r="G674">
        <v>-0.98452560433792113</v>
      </c>
      <c r="H674">
        <v>313</v>
      </c>
      <c r="I674">
        <v>0.2258317702641239</v>
      </c>
      <c r="J674">
        <v>7.2150725324001243E-4</v>
      </c>
      <c r="K674" t="s">
        <v>6442</v>
      </c>
    </row>
    <row r="675" spans="1:11" x14ac:dyDescent="0.25">
      <c r="A675" t="s">
        <v>690</v>
      </c>
      <c r="B675">
        <v>-1.656656873535125</v>
      </c>
      <c r="C675">
        <v>-5.9980867811527716</v>
      </c>
      <c r="D675">
        <v>0.22637094072592029</v>
      </c>
      <c r="E675">
        <v>0.40281163575083478</v>
      </c>
      <c r="F675">
        <v>0.41472449185317539</v>
      </c>
      <c r="G675">
        <v>0.79627754070180268</v>
      </c>
      <c r="H675">
        <v>135</v>
      </c>
      <c r="I675">
        <v>5.9048488033327788E-2</v>
      </c>
      <c r="J675">
        <v>4.3739620765427989E-4</v>
      </c>
      <c r="K675" t="s">
        <v>6442</v>
      </c>
    </row>
    <row r="676" spans="1:11" x14ac:dyDescent="0.25">
      <c r="A676" t="s">
        <v>691</v>
      </c>
      <c r="B676">
        <v>0.12780607799886309</v>
      </c>
      <c r="C676">
        <v>4.6371312093845543</v>
      </c>
      <c r="D676">
        <v>-4.5131620043708867E-2</v>
      </c>
      <c r="E676">
        <v>-3.7624079638109348E-2</v>
      </c>
      <c r="F676">
        <v>-2.0443927841666539E-2</v>
      </c>
      <c r="G676">
        <v>0.99283672356838093</v>
      </c>
      <c r="H676">
        <v>4500</v>
      </c>
      <c r="I676">
        <v>3.692836863373032</v>
      </c>
      <c r="J676">
        <v>8.2063041408289605E-4</v>
      </c>
      <c r="K676" t="s">
        <v>6442</v>
      </c>
    </row>
    <row r="677" spans="1:11" x14ac:dyDescent="0.25">
      <c r="A677" t="s">
        <v>692</v>
      </c>
      <c r="B677">
        <v>-1.380465918828788</v>
      </c>
      <c r="C677">
        <v>-5.3447388198202201</v>
      </c>
      <c r="D677">
        <v>0.21788144171038079</v>
      </c>
      <c r="E677">
        <v>1.6516436917953532E-2</v>
      </c>
      <c r="F677">
        <v>3.2632642977158517E-2</v>
      </c>
      <c r="G677">
        <v>0.99815045686291815</v>
      </c>
      <c r="H677">
        <v>634</v>
      </c>
      <c r="I677">
        <v>0.1244842076571777</v>
      </c>
      <c r="J677">
        <v>1.9634733068955469E-4</v>
      </c>
      <c r="K677" t="s">
        <v>6442</v>
      </c>
    </row>
    <row r="678" spans="1:11" x14ac:dyDescent="0.25">
      <c r="A678" t="s">
        <v>693</v>
      </c>
      <c r="B678">
        <v>-1.9741150227172231</v>
      </c>
      <c r="C678">
        <v>7.84542411948844</v>
      </c>
      <c r="D678">
        <v>1.5764451314731029</v>
      </c>
      <c r="E678">
        <v>0.39010420823996339</v>
      </c>
      <c r="F678">
        <v>0.35119888773135471</v>
      </c>
      <c r="G678">
        <v>-0.84578767596718052</v>
      </c>
      <c r="H678">
        <v>23</v>
      </c>
      <c r="I678">
        <v>1.6636228397364579E-3</v>
      </c>
      <c r="J678">
        <v>7.2331427814628622E-5</v>
      </c>
      <c r="K678" t="s">
        <v>6440</v>
      </c>
    </row>
    <row r="679" spans="1:11" x14ac:dyDescent="0.25">
      <c r="A679" t="s">
        <v>694</v>
      </c>
      <c r="B679">
        <v>-1.597540186077153</v>
      </c>
      <c r="C679">
        <v>-1.742783095543607</v>
      </c>
      <c r="D679">
        <v>5.5426049888707967</v>
      </c>
      <c r="E679">
        <v>-6.4363232315232902E-2</v>
      </c>
      <c r="F679">
        <v>-6.0036056050347231E-2</v>
      </c>
      <c r="G679">
        <v>0.98039985224955539</v>
      </c>
      <c r="H679">
        <v>136</v>
      </c>
      <c r="I679">
        <v>0.2497362853071188</v>
      </c>
      <c r="J679">
        <v>1.83629621549352E-3</v>
      </c>
      <c r="K679" t="s">
        <v>6441</v>
      </c>
    </row>
    <row r="680" spans="1:11" x14ac:dyDescent="0.25">
      <c r="A680" t="s">
        <v>695</v>
      </c>
      <c r="B680">
        <v>4.2875421796811754E-3</v>
      </c>
      <c r="C680">
        <v>5.486739249387937</v>
      </c>
      <c r="D680">
        <v>8.6024574115438707E-2</v>
      </c>
      <c r="E680">
        <v>0.68512697826869207</v>
      </c>
      <c r="F680">
        <v>0.67318804794602483</v>
      </c>
      <c r="G680">
        <v>-0.26540160412888258</v>
      </c>
      <c r="H680">
        <v>853</v>
      </c>
      <c r="I680">
        <v>11.92306637202427</v>
      </c>
      <c r="J680">
        <v>1.397780348420196E-2</v>
      </c>
      <c r="K680" t="s">
        <v>6438</v>
      </c>
    </row>
    <row r="681" spans="1:11" x14ac:dyDescent="0.25">
      <c r="A681" t="s">
        <v>696</v>
      </c>
      <c r="B681">
        <v>-1.111387179003503</v>
      </c>
      <c r="C681">
        <v>-1.492831747104864</v>
      </c>
      <c r="D681">
        <v>6.0828854077232508</v>
      </c>
      <c r="E681">
        <v>0.52670716114939198</v>
      </c>
      <c r="F681">
        <v>0.5310487934511654</v>
      </c>
      <c r="G681">
        <v>-0.60609863489959515</v>
      </c>
      <c r="H681">
        <v>722</v>
      </c>
      <c r="I681">
        <v>0.66396447437038708</v>
      </c>
      <c r="J681">
        <v>9.1961838555455278E-4</v>
      </c>
      <c r="K681" t="s">
        <v>6441</v>
      </c>
    </row>
    <row r="682" spans="1:11" x14ac:dyDescent="0.25">
      <c r="A682" t="s">
        <v>697</v>
      </c>
      <c r="B682">
        <v>-1.588291895760567</v>
      </c>
      <c r="C682">
        <v>-5.9742183200761918</v>
      </c>
      <c r="D682">
        <v>0.21305889495136249</v>
      </c>
      <c r="E682">
        <v>-0.21332282663622271</v>
      </c>
      <c r="F682">
        <v>-0.24917720896356721</v>
      </c>
      <c r="G682">
        <v>-0.94286166803288574</v>
      </c>
      <c r="H682">
        <v>23</v>
      </c>
      <c r="I682">
        <v>5.3405321387960374E-3</v>
      </c>
      <c r="J682">
        <v>2.3219704951287119E-4</v>
      </c>
      <c r="K682" t="s">
        <v>6438</v>
      </c>
    </row>
    <row r="683" spans="1:11" x14ac:dyDescent="0.25">
      <c r="A683" t="s">
        <v>698</v>
      </c>
      <c r="B683">
        <v>-1.1781585706847251</v>
      </c>
      <c r="C683">
        <v>-2.205226202674841</v>
      </c>
      <c r="D683">
        <v>5.4087037546946846</v>
      </c>
      <c r="E683">
        <v>-5.874148028081401E-2</v>
      </c>
      <c r="F683">
        <v>2.681690309382187E-2</v>
      </c>
      <c r="G683">
        <v>-0.97186650390666918</v>
      </c>
      <c r="H683">
        <v>83</v>
      </c>
      <c r="I683">
        <v>2.3272880727363839E-2</v>
      </c>
      <c r="J683">
        <v>2.8039615334173301E-4</v>
      </c>
      <c r="K683" t="s">
        <v>6441</v>
      </c>
    </row>
    <row r="684" spans="1:11" x14ac:dyDescent="0.25">
      <c r="A684" t="s">
        <v>699</v>
      </c>
      <c r="B684">
        <v>-1.176232883016443</v>
      </c>
      <c r="C684">
        <v>-1.9594786547818031</v>
      </c>
      <c r="D684">
        <v>5.3912283655407336</v>
      </c>
      <c r="E684">
        <v>0.1808403544355745</v>
      </c>
      <c r="F684">
        <v>0.73942811209518422</v>
      </c>
      <c r="G684">
        <v>-0.62280425549493956</v>
      </c>
      <c r="H684">
        <v>45</v>
      </c>
      <c r="I684">
        <v>3.1800554929192039E-3</v>
      </c>
      <c r="J684">
        <v>7.0667899842648981E-5</v>
      </c>
      <c r="K684" t="s">
        <v>6441</v>
      </c>
    </row>
    <row r="685" spans="1:11" x14ac:dyDescent="0.25">
      <c r="A685" t="s">
        <v>700</v>
      </c>
      <c r="B685">
        <v>0.59746914656750827</v>
      </c>
      <c r="C685">
        <v>-3.6967491922301421</v>
      </c>
      <c r="D685">
        <v>5.6303473567952143</v>
      </c>
      <c r="E685">
        <v>0.42790042181861321</v>
      </c>
      <c r="F685">
        <v>0.44937397210496383</v>
      </c>
      <c r="G685">
        <v>-0.75692767254324722</v>
      </c>
      <c r="H685">
        <v>465</v>
      </c>
      <c r="I685">
        <v>3.9386493540904142</v>
      </c>
      <c r="J685">
        <v>8.4702136647105686E-3</v>
      </c>
      <c r="K685" t="s">
        <v>6441</v>
      </c>
    </row>
    <row r="686" spans="1:11" x14ac:dyDescent="0.25">
      <c r="A686" t="s">
        <v>701</v>
      </c>
      <c r="B686">
        <v>-1.001196940349979</v>
      </c>
      <c r="C686">
        <v>-6.8140890119492621</v>
      </c>
      <c r="D686">
        <v>0.72356161370740169</v>
      </c>
      <c r="E686">
        <v>0.68486100824428475</v>
      </c>
      <c r="F686">
        <v>0.70751925267312543</v>
      </c>
      <c r="G686">
        <v>0.17114751070754061</v>
      </c>
      <c r="H686">
        <v>36</v>
      </c>
      <c r="I686">
        <v>4.928991691134587E-2</v>
      </c>
      <c r="J686">
        <v>1.3691643586484961E-3</v>
      </c>
      <c r="K686" t="s">
        <v>6438</v>
      </c>
    </row>
    <row r="687" spans="1:11" x14ac:dyDescent="0.25">
      <c r="A687" t="s">
        <v>702</v>
      </c>
      <c r="B687">
        <v>-0.32206773032182129</v>
      </c>
      <c r="C687">
        <v>-3.3260986132739681</v>
      </c>
      <c r="D687">
        <v>5.6330397623786679</v>
      </c>
      <c r="E687">
        <v>0.21797306314101911</v>
      </c>
      <c r="F687">
        <v>0.2019259768073316</v>
      </c>
      <c r="G687">
        <v>-0.92034586309459332</v>
      </c>
      <c r="H687">
        <v>314</v>
      </c>
      <c r="I687">
        <v>0.52104268657171349</v>
      </c>
      <c r="J687">
        <v>1.6593716132857119E-3</v>
      </c>
      <c r="K687" t="s">
        <v>6441</v>
      </c>
    </row>
    <row r="688" spans="1:11" x14ac:dyDescent="0.25">
      <c r="A688" t="s">
        <v>703</v>
      </c>
      <c r="B688">
        <v>0.83760777963440158</v>
      </c>
      <c r="C688">
        <v>-5.7072701216473973</v>
      </c>
      <c r="D688">
        <v>5.7002744374437091</v>
      </c>
      <c r="E688">
        <v>-0.57328651785689411</v>
      </c>
      <c r="F688">
        <v>-0.65173513670708849</v>
      </c>
      <c r="G688">
        <v>-0.48663558055188688</v>
      </c>
      <c r="H688">
        <v>142</v>
      </c>
      <c r="I688">
        <v>0.74195218988522116</v>
      </c>
      <c r="J688">
        <v>5.2250154217269099E-3</v>
      </c>
      <c r="K688" t="s">
        <v>6441</v>
      </c>
    </row>
    <row r="689" spans="1:11" x14ac:dyDescent="0.25">
      <c r="A689" t="s">
        <v>704</v>
      </c>
      <c r="B689">
        <v>-3.566673553734457E-3</v>
      </c>
      <c r="C689">
        <v>-3.2556135933122698</v>
      </c>
      <c r="D689">
        <v>5.5701408582265852</v>
      </c>
      <c r="E689">
        <v>-5.6442013634167551E-2</v>
      </c>
      <c r="F689">
        <v>-4.1181123182994182E-2</v>
      </c>
      <c r="G689">
        <v>0.98356596160709853</v>
      </c>
      <c r="H689">
        <v>197</v>
      </c>
      <c r="I689">
        <v>0.51120673764553237</v>
      </c>
      <c r="J689">
        <v>2.594958059114378E-3</v>
      </c>
      <c r="K689" t="s">
        <v>6441</v>
      </c>
    </row>
    <row r="690" spans="1:11" x14ac:dyDescent="0.25">
      <c r="A690" t="s">
        <v>705</v>
      </c>
      <c r="B690">
        <v>-0.13745607676807989</v>
      </c>
      <c r="C690">
        <v>-7.6994842727898263</v>
      </c>
      <c r="D690">
        <v>2.3184254741405819</v>
      </c>
      <c r="E690">
        <v>0.78611713679736217</v>
      </c>
      <c r="F690">
        <v>0.47464623423127311</v>
      </c>
      <c r="G690">
        <v>-0.22759123929284239</v>
      </c>
      <c r="H690">
        <v>429</v>
      </c>
      <c r="I690">
        <v>1.9813972613510751</v>
      </c>
      <c r="J690">
        <v>4.6186416348509918E-3</v>
      </c>
      <c r="K690" t="s">
        <v>6438</v>
      </c>
    </row>
    <row r="691" spans="1:11" x14ac:dyDescent="0.25">
      <c r="A691" t="s">
        <v>706</v>
      </c>
      <c r="B691">
        <v>-0.38446494294260408</v>
      </c>
      <c r="C691">
        <v>-2.0079606864860069</v>
      </c>
      <c r="D691">
        <v>5.912746791762955</v>
      </c>
      <c r="E691">
        <v>-1.895798980397784E-3</v>
      </c>
      <c r="F691">
        <v>-0.97329897904550666</v>
      </c>
      <c r="G691">
        <v>4.0847006543717507E-2</v>
      </c>
      <c r="H691">
        <v>27</v>
      </c>
      <c r="I691">
        <v>9.6505816124845619E-4</v>
      </c>
      <c r="J691">
        <v>3.5742894861053928E-5</v>
      </c>
      <c r="K691" t="s">
        <v>6441</v>
      </c>
    </row>
    <row r="692" spans="1:11" x14ac:dyDescent="0.25">
      <c r="A692" t="s">
        <v>707</v>
      </c>
      <c r="B692">
        <v>-0.19794659201667211</v>
      </c>
      <c r="C692">
        <v>-2.1954793366714038</v>
      </c>
      <c r="D692">
        <v>5.8860987295407359</v>
      </c>
      <c r="E692">
        <v>0.70970890387674879</v>
      </c>
      <c r="F692">
        <v>-0.68507359836341375</v>
      </c>
      <c r="G692">
        <v>7.6915073942388335E-2</v>
      </c>
      <c r="H692">
        <v>54</v>
      </c>
      <c r="I692">
        <v>8.142745405989046E-3</v>
      </c>
      <c r="J692">
        <v>1.5079158159238981E-4</v>
      </c>
      <c r="K692" t="s">
        <v>6441</v>
      </c>
    </row>
    <row r="693" spans="1:11" x14ac:dyDescent="0.25">
      <c r="A693" t="s">
        <v>708</v>
      </c>
      <c r="B693">
        <v>-0.13650283923885179</v>
      </c>
      <c r="C693">
        <v>-2.486253646856682</v>
      </c>
      <c r="D693">
        <v>5.7765247984296249</v>
      </c>
      <c r="E693">
        <v>0.44566341103305801</v>
      </c>
      <c r="F693">
        <v>0.35755738682379518</v>
      </c>
      <c r="G693">
        <v>-0.80348661322014059</v>
      </c>
      <c r="H693">
        <v>27</v>
      </c>
      <c r="I693">
        <v>4.3589664680504549E-3</v>
      </c>
      <c r="J693">
        <v>1.614432025203872E-4</v>
      </c>
      <c r="K693" t="s">
        <v>6441</v>
      </c>
    </row>
    <row r="694" spans="1:11" x14ac:dyDescent="0.25">
      <c r="A694" t="s">
        <v>709</v>
      </c>
      <c r="B694">
        <v>3.5105999382032113E-2</v>
      </c>
      <c r="C694">
        <v>-6.7643638048893049</v>
      </c>
      <c r="D694">
        <v>4.5426920608434163</v>
      </c>
      <c r="E694">
        <v>0.61118707749596135</v>
      </c>
      <c r="F694">
        <v>0.58223792775259275</v>
      </c>
      <c r="G694">
        <v>-0.53442585120847452</v>
      </c>
      <c r="H694">
        <v>29</v>
      </c>
      <c r="I694">
        <v>1.0932420776906581E-2</v>
      </c>
      <c r="J694">
        <v>3.7698002678988212E-4</v>
      </c>
      <c r="K694" t="s">
        <v>6438</v>
      </c>
    </row>
    <row r="695" spans="1:11" x14ac:dyDescent="0.25">
      <c r="A695" t="s">
        <v>710</v>
      </c>
      <c r="B695">
        <v>0.15673129530651669</v>
      </c>
      <c r="C695">
        <v>-2.4947406669740628</v>
      </c>
      <c r="D695">
        <v>5.8227232245659879</v>
      </c>
      <c r="E695">
        <v>-0.1086023211129608</v>
      </c>
      <c r="F695">
        <v>0.28736387202126612</v>
      </c>
      <c r="G695">
        <v>-0.92512710837126977</v>
      </c>
      <c r="H695">
        <v>44</v>
      </c>
      <c r="I695">
        <v>6.3906694092909213E-3</v>
      </c>
      <c r="J695">
        <v>1.4524248657479371E-4</v>
      </c>
      <c r="K695" t="s">
        <v>6441</v>
      </c>
    </row>
    <row r="696" spans="1:11" x14ac:dyDescent="0.25">
      <c r="A696" t="s">
        <v>711</v>
      </c>
      <c r="B696">
        <v>0.27910414120705451</v>
      </c>
      <c r="C696">
        <v>-8.0935583125383523</v>
      </c>
      <c r="D696">
        <v>2.357726584637803</v>
      </c>
      <c r="E696">
        <v>-0.6602145799627035</v>
      </c>
      <c r="F696">
        <v>-0.73647822598680213</v>
      </c>
      <c r="G696">
        <v>7.0076567613951452E-2</v>
      </c>
      <c r="H696">
        <v>269</v>
      </c>
      <c r="I696">
        <v>7.3040356161289899E-2</v>
      </c>
      <c r="J696">
        <v>2.7152548758843832E-4</v>
      </c>
      <c r="K696" t="s">
        <v>6438</v>
      </c>
    </row>
    <row r="697" spans="1:11" x14ac:dyDescent="0.25">
      <c r="A697" t="s">
        <v>712</v>
      </c>
      <c r="B697">
        <v>0.60916836629304327</v>
      </c>
      <c r="C697">
        <v>-3.815646400358828</v>
      </c>
      <c r="D697">
        <v>5.4416631427913256</v>
      </c>
      <c r="E697">
        <v>8.7183945456615133E-3</v>
      </c>
      <c r="F697">
        <v>2.7395057561822702E-3</v>
      </c>
      <c r="G697">
        <v>-0.98785720396857468</v>
      </c>
      <c r="H697">
        <v>94</v>
      </c>
      <c r="I697">
        <v>2.1141783836843751E-2</v>
      </c>
      <c r="J697">
        <v>2.2491259400897611E-4</v>
      </c>
      <c r="K697" t="s">
        <v>6441</v>
      </c>
    </row>
    <row r="698" spans="1:11" x14ac:dyDescent="0.25">
      <c r="A698" t="s">
        <v>713</v>
      </c>
      <c r="B698">
        <v>1.2327628335900089</v>
      </c>
      <c r="C698">
        <v>-3.7122729976271671</v>
      </c>
      <c r="D698">
        <v>6.1125347536269974</v>
      </c>
      <c r="E698">
        <v>0.52056305592592333</v>
      </c>
      <c r="F698">
        <v>0.53731028535798653</v>
      </c>
      <c r="G698">
        <v>-0.61229336491382547</v>
      </c>
      <c r="H698">
        <v>760</v>
      </c>
      <c r="I698">
        <v>0.65470221220559754</v>
      </c>
      <c r="J698">
        <v>8.6145027921789147E-4</v>
      </c>
      <c r="K698" t="s">
        <v>6441</v>
      </c>
    </row>
    <row r="699" spans="1:11" x14ac:dyDescent="0.25">
      <c r="A699" t="s">
        <v>714</v>
      </c>
      <c r="B699">
        <v>0.95006947958480692</v>
      </c>
      <c r="C699">
        <v>4.2384005737211039</v>
      </c>
      <c r="D699">
        <v>-2.6247803335083159E-2</v>
      </c>
      <c r="E699">
        <v>1.74696941393007E-2</v>
      </c>
      <c r="F699">
        <v>9.0676794860040794E-3</v>
      </c>
      <c r="G699">
        <v>-0.99950592054610166</v>
      </c>
      <c r="H699">
        <v>34</v>
      </c>
      <c r="I699">
        <v>2.6664856866096771E-2</v>
      </c>
      <c r="J699">
        <v>7.8426049606166977E-4</v>
      </c>
      <c r="K699" t="s">
        <v>6442</v>
      </c>
    </row>
    <row r="700" spans="1:11" x14ac:dyDescent="0.25">
      <c r="A700" t="s">
        <v>715</v>
      </c>
      <c r="B700">
        <v>0.68482549976088192</v>
      </c>
      <c r="C700">
        <v>-6.3687715958370976</v>
      </c>
      <c r="D700">
        <v>2.3886013119296239</v>
      </c>
      <c r="E700">
        <v>0.98609185519025055</v>
      </c>
      <c r="F700">
        <v>3.3844142186990202E-2</v>
      </c>
      <c r="G700">
        <v>2.754536575175582E-2</v>
      </c>
      <c r="H700">
        <v>20</v>
      </c>
      <c r="I700">
        <v>8.1711332328912286E-4</v>
      </c>
      <c r="J700">
        <v>4.0855666164456152E-5</v>
      </c>
      <c r="K700" t="s">
        <v>6440</v>
      </c>
    </row>
    <row r="701" spans="1:11" x14ac:dyDescent="0.25">
      <c r="A701" t="s">
        <v>716</v>
      </c>
      <c r="B701">
        <v>1.566537163983351</v>
      </c>
      <c r="C701">
        <v>-5.0461404379210864</v>
      </c>
      <c r="D701">
        <v>5.644733882762953</v>
      </c>
      <c r="E701">
        <v>0.14997788255862721</v>
      </c>
      <c r="F701">
        <v>0.147245050633598</v>
      </c>
      <c r="G701">
        <v>-0.9422316577361225</v>
      </c>
      <c r="H701">
        <v>360</v>
      </c>
      <c r="I701">
        <v>0.77615321155507955</v>
      </c>
      <c r="J701">
        <v>2.1559811432085539E-3</v>
      </c>
      <c r="K701" t="s">
        <v>6441</v>
      </c>
    </row>
    <row r="702" spans="1:11" x14ac:dyDescent="0.25">
      <c r="A702" t="s">
        <v>717</v>
      </c>
      <c r="B702">
        <v>0.83835816492758874</v>
      </c>
      <c r="C702">
        <v>-6.4510052783377132</v>
      </c>
      <c r="D702">
        <v>2.7497425171796239</v>
      </c>
      <c r="E702">
        <v>0.43793962686651722</v>
      </c>
      <c r="F702">
        <v>0.48489818316103478</v>
      </c>
      <c r="G702">
        <v>-0.75045414071082794</v>
      </c>
      <c r="H702">
        <v>24</v>
      </c>
      <c r="I702">
        <v>1.624432452805709E-3</v>
      </c>
      <c r="J702">
        <v>6.7684685533571205E-5</v>
      </c>
      <c r="K702" t="s">
        <v>6440</v>
      </c>
    </row>
    <row r="703" spans="1:11" x14ac:dyDescent="0.25">
      <c r="A703" t="s">
        <v>718</v>
      </c>
      <c r="B703">
        <v>1.517804675036514</v>
      </c>
      <c r="C703">
        <v>-5.1988066860912889</v>
      </c>
      <c r="D703">
        <v>2.8499414558933922</v>
      </c>
      <c r="E703">
        <v>0.62218565151871774</v>
      </c>
      <c r="F703">
        <v>-0.60903539633594461</v>
      </c>
      <c r="G703">
        <v>-0.46294602199898982</v>
      </c>
      <c r="H703">
        <v>138</v>
      </c>
      <c r="I703">
        <v>0.55802396224204742</v>
      </c>
      <c r="J703">
        <v>4.0436519003046916E-3</v>
      </c>
      <c r="K703" t="s">
        <v>6440</v>
      </c>
    </row>
    <row r="704" spans="1:11" x14ac:dyDescent="0.25">
      <c r="A704" t="s">
        <v>719</v>
      </c>
      <c r="B704">
        <v>1.4514546656392051</v>
      </c>
      <c r="C704">
        <v>-5.1240418080124073</v>
      </c>
      <c r="D704">
        <v>2.0442674156653959</v>
      </c>
      <c r="E704">
        <v>0.6642232894705421</v>
      </c>
      <c r="F704">
        <v>-0.69020101315718108</v>
      </c>
      <c r="G704">
        <v>-0.23515129213487471</v>
      </c>
      <c r="H704">
        <v>123</v>
      </c>
      <c r="I704">
        <v>0.75826709907274326</v>
      </c>
      <c r="J704">
        <v>6.1647731631930347E-3</v>
      </c>
      <c r="K704" t="s">
        <v>6440</v>
      </c>
    </row>
    <row r="705" spans="1:11" x14ac:dyDescent="0.25">
      <c r="A705" t="s">
        <v>720</v>
      </c>
      <c r="B705">
        <v>1.1707134657395699</v>
      </c>
      <c r="C705">
        <v>-6.7913483414544533</v>
      </c>
      <c r="D705">
        <v>1.9892806680833031</v>
      </c>
      <c r="E705">
        <v>-0.58864459613783127</v>
      </c>
      <c r="F705">
        <v>-0.77357010371835622</v>
      </c>
      <c r="G705">
        <v>0.10957235294867219</v>
      </c>
      <c r="H705">
        <v>231</v>
      </c>
      <c r="I705">
        <v>0.17416915786677031</v>
      </c>
      <c r="J705">
        <v>7.5397903838428718E-4</v>
      </c>
      <c r="K705" t="s">
        <v>6440</v>
      </c>
    </row>
    <row r="706" spans="1:11" x14ac:dyDescent="0.25">
      <c r="A706" t="s">
        <v>721</v>
      </c>
      <c r="B706">
        <v>1.092255225400409</v>
      </c>
      <c r="C706">
        <v>-6.7293121148328066</v>
      </c>
      <c r="D706">
        <v>1.9027316198729241</v>
      </c>
      <c r="E706">
        <v>0.67437815408208035</v>
      </c>
      <c r="F706">
        <v>0.71546779704769614</v>
      </c>
      <c r="G706">
        <v>-0.14265573795636269</v>
      </c>
      <c r="H706">
        <v>97</v>
      </c>
      <c r="I706">
        <v>7.4369683329049988E-2</v>
      </c>
      <c r="J706">
        <v>7.6669776627886588E-4</v>
      </c>
      <c r="K706" t="s">
        <v>6440</v>
      </c>
    </row>
    <row r="707" spans="1:11" x14ac:dyDescent="0.25">
      <c r="A707" t="s">
        <v>722</v>
      </c>
      <c r="B707">
        <v>1.684807174369217</v>
      </c>
      <c r="C707">
        <v>-4.848803377770591</v>
      </c>
      <c r="D707">
        <v>5.6032959930172481</v>
      </c>
      <c r="E707">
        <v>-6.9854946827144104E-2</v>
      </c>
      <c r="F707">
        <v>-7.6656473108129425E-2</v>
      </c>
      <c r="G707">
        <v>0.98153977059782693</v>
      </c>
      <c r="H707">
        <v>194</v>
      </c>
      <c r="I707">
        <v>0.35624240890512571</v>
      </c>
      <c r="J707">
        <v>1.836301076830545E-3</v>
      </c>
      <c r="K707" t="s">
        <v>6441</v>
      </c>
    </row>
    <row r="708" spans="1:11" x14ac:dyDescent="0.25">
      <c r="A708" t="s">
        <v>723</v>
      </c>
      <c r="B708">
        <v>1.1168454154041161</v>
      </c>
      <c r="C708">
        <v>-6.7273884522658456</v>
      </c>
      <c r="D708">
        <v>2.1364861995010531</v>
      </c>
      <c r="E708">
        <v>-0.4760468385048876</v>
      </c>
      <c r="F708">
        <v>-0.53644645322848716</v>
      </c>
      <c r="G708">
        <v>-0.67480005454927106</v>
      </c>
      <c r="H708">
        <v>28</v>
      </c>
      <c r="I708">
        <v>4.5185704520408782E-3</v>
      </c>
      <c r="J708">
        <v>1.613775161443171E-4</v>
      </c>
      <c r="K708" t="s">
        <v>6440</v>
      </c>
    </row>
    <row r="709" spans="1:11" x14ac:dyDescent="0.25">
      <c r="A709" t="s">
        <v>724</v>
      </c>
      <c r="B709">
        <v>1.20366657027306</v>
      </c>
      <c r="C709">
        <v>-6.8112614427273668</v>
      </c>
      <c r="D709">
        <v>2.1476516337954772</v>
      </c>
      <c r="E709">
        <v>0.49805133641931831</v>
      </c>
      <c r="F709">
        <v>0.55586799496311656</v>
      </c>
      <c r="G709">
        <v>0.65196132853924693</v>
      </c>
      <c r="H709">
        <v>41</v>
      </c>
      <c r="I709">
        <v>5.2248662226194974E-3</v>
      </c>
      <c r="J709">
        <v>1.274357615273048E-4</v>
      </c>
      <c r="K709" t="s">
        <v>6440</v>
      </c>
    </row>
    <row r="710" spans="1:11" x14ac:dyDescent="0.25">
      <c r="A710" t="s">
        <v>725</v>
      </c>
      <c r="B710">
        <v>1.679931056498539</v>
      </c>
      <c r="C710">
        <v>-5.0541362653866448</v>
      </c>
      <c r="D710">
        <v>2.8569852267902789</v>
      </c>
      <c r="E710">
        <v>-0.55478244918880371</v>
      </c>
      <c r="F710">
        <v>0.62324400651745315</v>
      </c>
      <c r="G710">
        <v>0.48173501075230862</v>
      </c>
      <c r="H710">
        <v>61</v>
      </c>
      <c r="I710">
        <v>0.32889350657968153</v>
      </c>
      <c r="J710">
        <v>5.3916968291751067E-3</v>
      </c>
      <c r="K710" t="s">
        <v>6440</v>
      </c>
    </row>
    <row r="711" spans="1:11" x14ac:dyDescent="0.25">
      <c r="A711" t="s">
        <v>726</v>
      </c>
      <c r="B711">
        <v>1.3477476310553731</v>
      </c>
      <c r="C711">
        <v>-6.6191711956909032</v>
      </c>
      <c r="D711">
        <v>1.8720825531355061</v>
      </c>
      <c r="E711">
        <v>-0.1474760648933702</v>
      </c>
      <c r="F711">
        <v>-5.7050154038075446E-3</v>
      </c>
      <c r="G711">
        <v>-0.98635242416065594</v>
      </c>
      <c r="H711">
        <v>34</v>
      </c>
      <c r="I711">
        <v>3.6350332991181081E-3</v>
      </c>
      <c r="J711">
        <v>1.069127440917091E-4</v>
      </c>
      <c r="K711" t="s">
        <v>6440</v>
      </c>
    </row>
    <row r="712" spans="1:11" x14ac:dyDescent="0.25">
      <c r="A712" t="s">
        <v>727</v>
      </c>
      <c r="B712">
        <v>1.354176696760806</v>
      </c>
      <c r="C712">
        <v>-6.9371752213381113</v>
      </c>
      <c r="D712">
        <v>2.5848503209296241</v>
      </c>
      <c r="E712">
        <v>0.42718533950423149</v>
      </c>
      <c r="F712">
        <v>0.87692311122081679</v>
      </c>
      <c r="G712">
        <v>-0.16697268224941611</v>
      </c>
      <c r="H712">
        <v>20</v>
      </c>
      <c r="I712">
        <v>5.8892854035072894E-3</v>
      </c>
      <c r="J712">
        <v>2.9446427017536443E-4</v>
      </c>
      <c r="K712" t="s">
        <v>6440</v>
      </c>
    </row>
    <row r="713" spans="1:11" x14ac:dyDescent="0.25">
      <c r="A713" t="s">
        <v>728</v>
      </c>
      <c r="B713">
        <v>1.4476094834279341</v>
      </c>
      <c r="C713">
        <v>-6.9868291856711346</v>
      </c>
      <c r="D713">
        <v>2.3183667170962909</v>
      </c>
      <c r="E713">
        <v>0.32551182227508291</v>
      </c>
      <c r="F713">
        <v>0.92191193498344548</v>
      </c>
      <c r="G713">
        <v>3.2151354942137438E-2</v>
      </c>
      <c r="H713">
        <v>45</v>
      </c>
      <c r="I713">
        <v>1.220481255373307E-2</v>
      </c>
      <c r="J713">
        <v>2.7121805674962382E-4</v>
      </c>
      <c r="K713" t="s">
        <v>6440</v>
      </c>
    </row>
    <row r="714" spans="1:11" x14ac:dyDescent="0.25">
      <c r="A714" t="s">
        <v>729</v>
      </c>
      <c r="B714">
        <v>1.7040056688969401</v>
      </c>
      <c r="C714">
        <v>-5.5659928403720036</v>
      </c>
      <c r="D714">
        <v>1.9977770419889449</v>
      </c>
      <c r="E714">
        <v>-0.29787537708325229</v>
      </c>
      <c r="F714">
        <v>0.1065529074997532</v>
      </c>
      <c r="G714">
        <v>-0.93636139590767054</v>
      </c>
      <c r="H714">
        <v>59</v>
      </c>
      <c r="I714">
        <v>4.2799346053819368E-2</v>
      </c>
      <c r="J714">
        <v>7.2541264497998938E-4</v>
      </c>
      <c r="K714" t="s">
        <v>6440</v>
      </c>
    </row>
    <row r="715" spans="1:11" x14ac:dyDescent="0.25">
      <c r="A715" t="s">
        <v>730</v>
      </c>
      <c r="B715">
        <v>1.490896972760998</v>
      </c>
      <c r="C715">
        <v>4.5350098712183859</v>
      </c>
      <c r="D715">
        <v>0.75659778220740148</v>
      </c>
      <c r="E715">
        <v>0.69369132358608776</v>
      </c>
      <c r="F715">
        <v>0.68983889751932082</v>
      </c>
      <c r="G715">
        <v>-0.15696399286400881</v>
      </c>
      <c r="H715">
        <v>45</v>
      </c>
      <c r="I715">
        <v>2.6866466869718889E-2</v>
      </c>
      <c r="J715">
        <v>5.970325971048643E-4</v>
      </c>
      <c r="K715" t="s">
        <v>6440</v>
      </c>
    </row>
    <row r="716" spans="1:11" x14ac:dyDescent="0.25">
      <c r="A716" t="s">
        <v>731</v>
      </c>
      <c r="B716">
        <v>1.6184264171248339</v>
      </c>
      <c r="C716">
        <v>-6.3621903407620266</v>
      </c>
      <c r="D716">
        <v>1.866670272065988</v>
      </c>
      <c r="E716">
        <v>0.50229399730807889</v>
      </c>
      <c r="F716">
        <v>0.63563672964476015</v>
      </c>
      <c r="G716">
        <v>0.58201824611152353</v>
      </c>
      <c r="H716">
        <v>33</v>
      </c>
      <c r="I716">
        <v>1.1755382419016921E-3</v>
      </c>
      <c r="J716">
        <v>3.5622370966717928E-5</v>
      </c>
      <c r="K716" t="s">
        <v>6440</v>
      </c>
    </row>
    <row r="717" spans="1:11" x14ac:dyDescent="0.25">
      <c r="A717" t="s">
        <v>732</v>
      </c>
      <c r="B717">
        <v>1.774323153942863</v>
      </c>
      <c r="C717">
        <v>-5.0215170676555401</v>
      </c>
      <c r="D717">
        <v>0.36984843388416999</v>
      </c>
      <c r="E717">
        <v>-0.42584227868402319</v>
      </c>
      <c r="F717">
        <v>0.3116286811898461</v>
      </c>
      <c r="G717">
        <v>-0.82707336173865553</v>
      </c>
      <c r="H717">
        <v>44</v>
      </c>
      <c r="I717">
        <v>1.3329194868431961E-2</v>
      </c>
      <c r="J717">
        <v>3.0293624700981718E-4</v>
      </c>
      <c r="K717" t="s">
        <v>6440</v>
      </c>
    </row>
    <row r="718" spans="1:11" x14ac:dyDescent="0.25">
      <c r="A718" t="s">
        <v>733</v>
      </c>
      <c r="B718">
        <v>1.7396688587969691</v>
      </c>
      <c r="C718">
        <v>-5.0266018611946492</v>
      </c>
      <c r="D718">
        <v>0.37950394003676702</v>
      </c>
      <c r="E718">
        <v>0.42226086518355938</v>
      </c>
      <c r="F718">
        <v>-0.30942205622405322</v>
      </c>
      <c r="G718">
        <v>0.83806153467539735</v>
      </c>
      <c r="H718">
        <v>56</v>
      </c>
      <c r="I718">
        <v>3.690627709165565E-3</v>
      </c>
      <c r="J718">
        <v>6.590406623509938E-5</v>
      </c>
      <c r="K718" t="s">
        <v>6440</v>
      </c>
    </row>
    <row r="719" spans="1:11" x14ac:dyDescent="0.25">
      <c r="A719" t="s">
        <v>734</v>
      </c>
      <c r="B719">
        <v>2.1159151075237741</v>
      </c>
      <c r="C719">
        <v>3.952444751878339</v>
      </c>
      <c r="D719">
        <v>0.94693533332171043</v>
      </c>
      <c r="E719">
        <v>0.69571013285308259</v>
      </c>
      <c r="F719">
        <v>0.70671137544886631</v>
      </c>
      <c r="G719">
        <v>-9.8935591342730028E-2</v>
      </c>
      <c r="H719">
        <v>139</v>
      </c>
      <c r="I719">
        <v>0.48593245720058781</v>
      </c>
      <c r="J719">
        <v>3.49591695827761E-3</v>
      </c>
      <c r="K719" t="s">
        <v>6438</v>
      </c>
    </row>
    <row r="720" spans="1:11" x14ac:dyDescent="0.25">
      <c r="A720" t="s">
        <v>735</v>
      </c>
      <c r="B720">
        <v>2.2895841299922228</v>
      </c>
      <c r="C720">
        <v>2.739750321278104</v>
      </c>
      <c r="D720">
        <v>-7.3862731088369434E-3</v>
      </c>
      <c r="E720">
        <v>-1.570871531179154E-3</v>
      </c>
      <c r="F720">
        <v>-3.018300550216001E-2</v>
      </c>
      <c r="G720">
        <v>-0.99683918509539327</v>
      </c>
      <c r="H720">
        <v>52</v>
      </c>
      <c r="I720">
        <v>3.4668303886047767E-2</v>
      </c>
      <c r="J720">
        <v>6.6669815165476477E-4</v>
      </c>
      <c r="K720" t="s">
        <v>6442</v>
      </c>
    </row>
    <row r="721" spans="1:11" x14ac:dyDescent="0.25">
      <c r="A721" t="s">
        <v>736</v>
      </c>
      <c r="B721">
        <v>2.1550465866700752</v>
      </c>
      <c r="C721">
        <v>-5.6556043701556602</v>
      </c>
      <c r="D721">
        <v>3.052939337975078</v>
      </c>
      <c r="E721">
        <v>-2.6634534574303041E-2</v>
      </c>
      <c r="F721">
        <v>-0.15703385783531179</v>
      </c>
      <c r="G721">
        <v>-0.98600656930852471</v>
      </c>
      <c r="H721">
        <v>22</v>
      </c>
      <c r="I721">
        <v>1.134540851588137E-2</v>
      </c>
      <c r="J721">
        <v>5.1570038708551686E-4</v>
      </c>
      <c r="K721" t="s">
        <v>6440</v>
      </c>
    </row>
    <row r="722" spans="1:11" x14ac:dyDescent="0.25">
      <c r="A722" t="s">
        <v>737</v>
      </c>
      <c r="B722">
        <v>2.2008499286369818</v>
      </c>
      <c r="C722">
        <v>-4.680206455759242</v>
      </c>
      <c r="D722">
        <v>1.819676007194815</v>
      </c>
      <c r="E722">
        <v>-0.52352030264816984</v>
      </c>
      <c r="F722">
        <v>-0.81554849960196529</v>
      </c>
      <c r="G722">
        <v>-2.9257626242692149E-2</v>
      </c>
      <c r="H722">
        <v>1563</v>
      </c>
      <c r="I722">
        <v>0.35183895222227468</v>
      </c>
      <c r="J722">
        <v>2.251048958555821E-4</v>
      </c>
      <c r="K722" t="s">
        <v>6440</v>
      </c>
    </row>
    <row r="723" spans="1:11" x14ac:dyDescent="0.25">
      <c r="A723" t="s">
        <v>738</v>
      </c>
      <c r="B723">
        <v>2.1248089195610369</v>
      </c>
      <c r="C723">
        <v>3.5723693545957209</v>
      </c>
      <c r="D723">
        <v>0.95874886362962386</v>
      </c>
      <c r="E723">
        <v>-0.66583854367945949</v>
      </c>
      <c r="F723">
        <v>0.74154659419968794</v>
      </c>
      <c r="G723">
        <v>2.2464058807518811E-2</v>
      </c>
      <c r="H723">
        <v>75</v>
      </c>
      <c r="I723">
        <v>1.070037167951764E-2</v>
      </c>
      <c r="J723">
        <v>1.4267162239356849E-4</v>
      </c>
      <c r="K723" t="s">
        <v>6440</v>
      </c>
    </row>
    <row r="724" spans="1:11" x14ac:dyDescent="0.25">
      <c r="A724" t="s">
        <v>739</v>
      </c>
      <c r="B724">
        <v>2.2215865558488681</v>
      </c>
      <c r="C724">
        <v>-5.1954436734255252</v>
      </c>
      <c r="D724">
        <v>0.67455820234775277</v>
      </c>
      <c r="E724">
        <v>0.80068597303239142</v>
      </c>
      <c r="F724">
        <v>-0.44027144970965171</v>
      </c>
      <c r="G724">
        <v>-3.3824919443537778E-2</v>
      </c>
      <c r="H724">
        <v>171</v>
      </c>
      <c r="I724">
        <v>7.3336027903907419E-2</v>
      </c>
      <c r="J724">
        <v>4.2886566025676848E-4</v>
      </c>
      <c r="K724" t="s">
        <v>6440</v>
      </c>
    </row>
    <row r="725" spans="1:11" x14ac:dyDescent="0.25">
      <c r="A725" t="s">
        <v>740</v>
      </c>
      <c r="B725">
        <v>2.0811569245705912</v>
      </c>
      <c r="C725">
        <v>-4.3479706688142743</v>
      </c>
      <c r="D725">
        <v>5.9497599005724817</v>
      </c>
      <c r="E725">
        <v>7.4500793591936287E-2</v>
      </c>
      <c r="F725">
        <v>-0.91122428555876533</v>
      </c>
      <c r="G725">
        <v>9.7745653483132647E-2</v>
      </c>
      <c r="H725">
        <v>42</v>
      </c>
      <c r="I725">
        <v>2.6179690275172458E-3</v>
      </c>
      <c r="J725">
        <v>6.2332595893267766E-5</v>
      </c>
      <c r="K725" t="s">
        <v>6441</v>
      </c>
    </row>
    <row r="726" spans="1:11" x14ac:dyDescent="0.25">
      <c r="A726" t="s">
        <v>741</v>
      </c>
      <c r="B726">
        <v>2.203450885725982</v>
      </c>
      <c r="C726">
        <v>-4.7041687842142323</v>
      </c>
      <c r="D726">
        <v>1.761031377742388</v>
      </c>
      <c r="E726">
        <v>0.77664760683249723</v>
      </c>
      <c r="F726">
        <v>0.53156171763548543</v>
      </c>
      <c r="G726">
        <v>-5.4624665519404422E-4</v>
      </c>
      <c r="H726">
        <v>713</v>
      </c>
      <c r="I726">
        <v>0.4626084041763206</v>
      </c>
      <c r="J726">
        <v>6.488196412010106E-4</v>
      </c>
      <c r="K726" t="s">
        <v>6440</v>
      </c>
    </row>
    <row r="727" spans="1:11" x14ac:dyDescent="0.25">
      <c r="A727" t="s">
        <v>742</v>
      </c>
      <c r="B727">
        <v>2.141654182700111</v>
      </c>
      <c r="C727">
        <v>-7.8784999766029777</v>
      </c>
      <c r="D727">
        <v>1.530292598021461</v>
      </c>
      <c r="E727">
        <v>0.77492430395197631</v>
      </c>
      <c r="F727">
        <v>0.58617475247234885</v>
      </c>
      <c r="G727">
        <v>3.0966372780139501E-2</v>
      </c>
      <c r="H727">
        <v>98</v>
      </c>
      <c r="I727">
        <v>5.9107323308834038E-2</v>
      </c>
      <c r="J727">
        <v>6.0313595213095956E-4</v>
      </c>
      <c r="K727" t="s">
        <v>6440</v>
      </c>
    </row>
    <row r="728" spans="1:11" x14ac:dyDescent="0.25">
      <c r="A728" t="s">
        <v>743</v>
      </c>
      <c r="B728">
        <v>2.161619250071265</v>
      </c>
      <c r="C728">
        <v>3.6050062285586169</v>
      </c>
      <c r="D728">
        <v>0.96940343911927906</v>
      </c>
      <c r="E728">
        <v>0.68897402657136797</v>
      </c>
      <c r="F728">
        <v>-0.72238881889643547</v>
      </c>
      <c r="G728">
        <v>9.0775925280675591E-3</v>
      </c>
      <c r="H728">
        <v>29</v>
      </c>
      <c r="I728">
        <v>4.605123614341673E-3</v>
      </c>
      <c r="J728">
        <v>1.587973660117818E-4</v>
      </c>
      <c r="K728" t="s">
        <v>6440</v>
      </c>
    </row>
    <row r="729" spans="1:11" x14ac:dyDescent="0.25">
      <c r="A729" t="s">
        <v>744</v>
      </c>
      <c r="B729">
        <v>2.182325850517373</v>
      </c>
      <c r="C729">
        <v>-4.952287637606255</v>
      </c>
      <c r="D729">
        <v>0.93864893111255077</v>
      </c>
      <c r="E729">
        <v>-0.60037847608268202</v>
      </c>
      <c r="F729">
        <v>-0.78003912864323499</v>
      </c>
      <c r="G729">
        <v>-0.1046889079375395</v>
      </c>
      <c r="H729">
        <v>41</v>
      </c>
      <c r="I729">
        <v>4.1990068442323289E-3</v>
      </c>
      <c r="J729">
        <v>1.024148010788373E-4</v>
      </c>
      <c r="K729" t="s">
        <v>6440</v>
      </c>
    </row>
    <row r="730" spans="1:11" x14ac:dyDescent="0.25">
      <c r="A730" t="s">
        <v>745</v>
      </c>
      <c r="B730">
        <v>2.249713501215596</v>
      </c>
      <c r="C730">
        <v>-7.9949237728263309</v>
      </c>
      <c r="D730">
        <v>1.4542856953046239</v>
      </c>
      <c r="E730">
        <v>-0.66209556861252783</v>
      </c>
      <c r="F730">
        <v>-0.74682812338563731</v>
      </c>
      <c r="G730">
        <v>2.132902548674916E-2</v>
      </c>
      <c r="H730">
        <v>176</v>
      </c>
      <c r="I730">
        <v>2.2515775057151931E-2</v>
      </c>
      <c r="J730">
        <v>1.279305400974542E-4</v>
      </c>
      <c r="K730" t="s">
        <v>6440</v>
      </c>
    </row>
    <row r="731" spans="1:11" x14ac:dyDescent="0.25">
      <c r="A731" t="s">
        <v>746</v>
      </c>
      <c r="B731">
        <v>2.2568935134371659</v>
      </c>
      <c r="C731">
        <v>-7.6772651100278306</v>
      </c>
      <c r="D731">
        <v>1.418207607302864</v>
      </c>
      <c r="E731">
        <v>0.64808390236421809</v>
      </c>
      <c r="F731">
        <v>-0.49672411823305229</v>
      </c>
      <c r="G731">
        <v>0.56893595236479499</v>
      </c>
      <c r="H731">
        <v>71</v>
      </c>
      <c r="I731">
        <v>3.6822719610811343E-2</v>
      </c>
      <c r="J731">
        <v>5.1862985367339917E-4</v>
      </c>
      <c r="K731" t="s">
        <v>6440</v>
      </c>
    </row>
    <row r="732" spans="1:11" x14ac:dyDescent="0.25">
      <c r="A732" t="s">
        <v>747</v>
      </c>
      <c r="B732">
        <v>2.2635766187613631</v>
      </c>
      <c r="C732">
        <v>-4.8780580953374741</v>
      </c>
      <c r="D732">
        <v>0.43597578176295743</v>
      </c>
      <c r="E732">
        <v>4.3162215357972572E-2</v>
      </c>
      <c r="F732">
        <v>0.1031309867153184</v>
      </c>
      <c r="G732">
        <v>0.99007290784688196</v>
      </c>
      <c r="H732">
        <v>30</v>
      </c>
      <c r="I732">
        <v>2.60028507109537E-3</v>
      </c>
      <c r="J732">
        <v>8.6676169036512335E-5</v>
      </c>
      <c r="K732" t="s">
        <v>6440</v>
      </c>
    </row>
    <row r="733" spans="1:11" x14ac:dyDescent="0.25">
      <c r="A733" t="s">
        <v>748</v>
      </c>
      <c r="B733">
        <v>2.2567329801896578</v>
      </c>
      <c r="C733">
        <v>-4.8548669146238739</v>
      </c>
      <c r="D733">
        <v>0.43171818214391028</v>
      </c>
      <c r="E733">
        <v>-9.7570220105714714E-2</v>
      </c>
      <c r="F733">
        <v>-7.92453143011735E-2</v>
      </c>
      <c r="G733">
        <v>-0.98212396494371323</v>
      </c>
      <c r="H733">
        <v>35</v>
      </c>
      <c r="I733">
        <v>2.554754133252127E-3</v>
      </c>
      <c r="J733">
        <v>7.2992975235775065E-5</v>
      </c>
      <c r="K733" t="s">
        <v>6440</v>
      </c>
    </row>
    <row r="734" spans="1:11" x14ac:dyDescent="0.25">
      <c r="A734" t="s">
        <v>749</v>
      </c>
      <c r="B734">
        <v>2.293599255922727</v>
      </c>
      <c r="C734">
        <v>-4.8502137589828402</v>
      </c>
      <c r="D734">
        <v>0.87412392004252681</v>
      </c>
      <c r="E734">
        <v>-0.1146136254789661</v>
      </c>
      <c r="F734">
        <v>-0.1674042967555596</v>
      </c>
      <c r="G734">
        <v>-0.97591053406375083</v>
      </c>
      <c r="H734">
        <v>31</v>
      </c>
      <c r="I734">
        <v>2.5882609974137391E-3</v>
      </c>
      <c r="J734">
        <v>8.3492290239152881E-5</v>
      </c>
      <c r="K734" t="s">
        <v>6440</v>
      </c>
    </row>
    <row r="735" spans="1:11" x14ac:dyDescent="0.25">
      <c r="A735" t="s">
        <v>750</v>
      </c>
      <c r="B735">
        <v>2.2930854353766201</v>
      </c>
      <c r="C735">
        <v>-4.5211743852610544</v>
      </c>
      <c r="D735">
        <v>5.8920852311219303</v>
      </c>
      <c r="E735">
        <v>0.69476087679500509</v>
      </c>
      <c r="F735">
        <v>-0.68996313999889058</v>
      </c>
      <c r="G735">
        <v>0.12961220287183631</v>
      </c>
      <c r="H735">
        <v>52</v>
      </c>
      <c r="I735">
        <v>5.623294202064884E-3</v>
      </c>
      <c r="J735">
        <v>1.081402731166324E-4</v>
      </c>
      <c r="K735" t="s">
        <v>6441</v>
      </c>
    </row>
    <row r="736" spans="1:11" x14ac:dyDescent="0.25">
      <c r="A736" t="s">
        <v>751</v>
      </c>
      <c r="B736">
        <v>2.2603078359338569</v>
      </c>
      <c r="C736">
        <v>-4.8834402379931099</v>
      </c>
      <c r="D736">
        <v>0.88281717911927893</v>
      </c>
      <c r="E736">
        <v>9.0251175214757062E-2</v>
      </c>
      <c r="F736">
        <v>0.1224641626213793</v>
      </c>
      <c r="G736">
        <v>0.98391548598125589</v>
      </c>
      <c r="H736">
        <v>29</v>
      </c>
      <c r="I736">
        <v>2.6150441556225981E-3</v>
      </c>
      <c r="J736">
        <v>9.0173936400779242E-5</v>
      </c>
      <c r="K736" t="s">
        <v>6440</v>
      </c>
    </row>
    <row r="737" spans="1:11" x14ac:dyDescent="0.25">
      <c r="A737" t="s">
        <v>752</v>
      </c>
      <c r="B737">
        <v>2.3064703272996741</v>
      </c>
      <c r="C737">
        <v>-4.7755741994909702</v>
      </c>
      <c r="D737">
        <v>5.7993349007373176</v>
      </c>
      <c r="E737">
        <v>0.19546316596035809</v>
      </c>
      <c r="F737">
        <v>0.1303313481808708</v>
      </c>
      <c r="G737">
        <v>-0.96804246170838459</v>
      </c>
      <c r="H737">
        <v>26</v>
      </c>
      <c r="I737">
        <v>3.4339777238926649E-3</v>
      </c>
      <c r="J737">
        <v>1.3207606630356411E-4</v>
      </c>
      <c r="K737" t="s">
        <v>6441</v>
      </c>
    </row>
    <row r="738" spans="1:11" x14ac:dyDescent="0.25">
      <c r="A738" t="s">
        <v>753</v>
      </c>
      <c r="B738">
        <v>2.3351329302846962</v>
      </c>
      <c r="C738">
        <v>-4.5934010250040007</v>
      </c>
      <c r="D738">
        <v>2.3937180927153379</v>
      </c>
      <c r="E738">
        <v>0.94880234312023171</v>
      </c>
      <c r="F738">
        <v>-0.27688858973116443</v>
      </c>
      <c r="G738">
        <v>9.153675390909579E-3</v>
      </c>
      <c r="H738">
        <v>21</v>
      </c>
      <c r="I738">
        <v>1.0438898390232249E-3</v>
      </c>
      <c r="J738">
        <v>4.9709039953486897E-5</v>
      </c>
      <c r="K738" t="s">
        <v>6440</v>
      </c>
    </row>
    <row r="739" spans="1:11" x14ac:dyDescent="0.25">
      <c r="A739" t="s">
        <v>754</v>
      </c>
      <c r="B739">
        <v>2.3484115103065051</v>
      </c>
      <c r="C739">
        <v>-4.5697618910641973</v>
      </c>
      <c r="D739">
        <v>2.1430755184296228</v>
      </c>
      <c r="E739">
        <v>0.31425536722480091</v>
      </c>
      <c r="F739">
        <v>-0.9338271878697697</v>
      </c>
      <c r="G739">
        <v>7.4804783598355698E-2</v>
      </c>
      <c r="H739">
        <v>44</v>
      </c>
      <c r="I739">
        <v>1.306613127722122E-3</v>
      </c>
      <c r="J739">
        <v>2.9695752902775501E-5</v>
      </c>
      <c r="K739" t="s">
        <v>6440</v>
      </c>
    </row>
    <row r="740" spans="1:11" x14ac:dyDescent="0.25">
      <c r="A740" t="s">
        <v>755</v>
      </c>
      <c r="B740">
        <v>3.2960576348483692E-2</v>
      </c>
      <c r="C740">
        <v>4.5899042757283333</v>
      </c>
      <c r="D740">
        <v>2.554327907647318</v>
      </c>
      <c r="E740">
        <v>-0.60789202816261823</v>
      </c>
      <c r="F740">
        <v>-0.65086616694914601</v>
      </c>
      <c r="G740">
        <v>-0.20970839991687021</v>
      </c>
      <c r="H740">
        <v>76312</v>
      </c>
      <c r="I740">
        <v>480.37819355686372</v>
      </c>
      <c r="J740">
        <v>6.2949233876305648E-3</v>
      </c>
      <c r="K740" t="s">
        <v>6438</v>
      </c>
    </row>
    <row r="741" spans="1:11" x14ac:dyDescent="0.25">
      <c r="A741" t="s">
        <v>756</v>
      </c>
      <c r="B741">
        <v>-3.5422084733054582E-2</v>
      </c>
      <c r="C741">
        <v>3.939196254721701</v>
      </c>
      <c r="D741">
        <v>-4.7290611867147572E-2</v>
      </c>
      <c r="E741">
        <v>0.12304852311569189</v>
      </c>
      <c r="F741">
        <v>0.10599793053278531</v>
      </c>
      <c r="G741">
        <v>-0.97595998589262867</v>
      </c>
      <c r="H741">
        <v>664</v>
      </c>
      <c r="I741">
        <v>2.2591219298725349</v>
      </c>
      <c r="J741">
        <v>3.4022920630610472E-3</v>
      </c>
      <c r="K741" t="s">
        <v>6442</v>
      </c>
    </row>
    <row r="742" spans="1:11" x14ac:dyDescent="0.25">
      <c r="A742" t="s">
        <v>757</v>
      </c>
      <c r="B742">
        <v>-7.3320531602028369E-3</v>
      </c>
      <c r="C742">
        <v>2.030553958709151</v>
      </c>
      <c r="D742">
        <v>5.1575971318669422</v>
      </c>
      <c r="E742">
        <v>0.37586271058220339</v>
      </c>
      <c r="F742">
        <v>0.39246361140554942</v>
      </c>
      <c r="G742">
        <v>0.7205930443146954</v>
      </c>
      <c r="H742">
        <v>53944</v>
      </c>
      <c r="I742">
        <v>290.63127319477388</v>
      </c>
      <c r="J742">
        <v>5.3876478050343679E-3</v>
      </c>
      <c r="K742" t="s">
        <v>6438</v>
      </c>
    </row>
    <row r="743" spans="1:11" x14ac:dyDescent="0.25">
      <c r="A743" t="s">
        <v>758</v>
      </c>
      <c r="B743">
        <v>7.0225418886303327E-3</v>
      </c>
      <c r="C743">
        <v>-7.4921809894991176</v>
      </c>
      <c r="D743">
        <v>3.7036673749481399</v>
      </c>
      <c r="E743">
        <v>-0.57887690701945449</v>
      </c>
      <c r="F743">
        <v>-0.62480357350023052</v>
      </c>
      <c r="G743">
        <v>0.39081162207161219</v>
      </c>
      <c r="H743">
        <v>47109</v>
      </c>
      <c r="I743">
        <v>179.80777870671659</v>
      </c>
      <c r="J743">
        <v>3.8168455859117489E-3</v>
      </c>
      <c r="K743" t="s">
        <v>6438</v>
      </c>
    </row>
    <row r="744" spans="1:11" x14ac:dyDescent="0.25">
      <c r="A744" t="s">
        <v>759</v>
      </c>
      <c r="B744">
        <v>-6.2903587493716079E-2</v>
      </c>
      <c r="C744">
        <v>-8.4011769527418423</v>
      </c>
      <c r="D744">
        <v>1.189746673219001</v>
      </c>
      <c r="E744">
        <v>0.67517890604608066</v>
      </c>
      <c r="F744">
        <v>0.72490499855742807</v>
      </c>
      <c r="G744">
        <v>0.1179778316831441</v>
      </c>
      <c r="H744">
        <v>386</v>
      </c>
      <c r="I744">
        <v>15.88138369974622</v>
      </c>
      <c r="J744">
        <v>4.1143481087425451E-2</v>
      </c>
      <c r="K744" t="s">
        <v>6438</v>
      </c>
    </row>
    <row r="745" spans="1:11" x14ac:dyDescent="0.25">
      <c r="A745" t="s">
        <v>760</v>
      </c>
      <c r="B745">
        <v>-2.0023986755389029</v>
      </c>
      <c r="C745">
        <v>-5.349280534964886</v>
      </c>
      <c r="D745">
        <v>4.6476472639073796</v>
      </c>
      <c r="E745">
        <v>0.57602121273212448</v>
      </c>
      <c r="F745">
        <v>0.57036199063278015</v>
      </c>
      <c r="G745">
        <v>-0.58320007479548797</v>
      </c>
      <c r="H745">
        <v>21</v>
      </c>
      <c r="I745">
        <v>1.4028844462460929E-2</v>
      </c>
      <c r="J745">
        <v>6.6804021249813937E-4</v>
      </c>
      <c r="K745" t="s">
        <v>6438</v>
      </c>
    </row>
    <row r="746" spans="1:11" x14ac:dyDescent="0.25">
      <c r="A746" t="s">
        <v>761</v>
      </c>
      <c r="B746">
        <v>-0.22751669541989911</v>
      </c>
      <c r="C746">
        <v>-4.1338154669199092</v>
      </c>
      <c r="D746">
        <v>1.2178650825160351</v>
      </c>
      <c r="E746">
        <v>0.37272475093211982</v>
      </c>
      <c r="F746">
        <v>0.18146342664373699</v>
      </c>
      <c r="G746">
        <v>0.56246152326967525</v>
      </c>
      <c r="H746">
        <v>12473</v>
      </c>
      <c r="I746">
        <v>82.436770339213922</v>
      </c>
      <c r="J746">
        <v>6.6092175370170703E-3</v>
      </c>
      <c r="K746" t="s">
        <v>6440</v>
      </c>
    </row>
    <row r="747" spans="1:11" x14ac:dyDescent="0.25">
      <c r="A747" t="s">
        <v>762</v>
      </c>
      <c r="B747">
        <v>-2.008317268633748</v>
      </c>
      <c r="C747">
        <v>-1.4837595127033381</v>
      </c>
      <c r="D747">
        <v>0.40227217533595022</v>
      </c>
      <c r="E747">
        <v>0.78148956664423952</v>
      </c>
      <c r="F747">
        <v>-0.58414758760625962</v>
      </c>
      <c r="G747">
        <v>-9.5126396520870599E-2</v>
      </c>
      <c r="H747">
        <v>28</v>
      </c>
      <c r="I747">
        <v>1.9223583172429169E-3</v>
      </c>
      <c r="J747">
        <v>6.8655654187247029E-5</v>
      </c>
      <c r="K747" t="s">
        <v>6440</v>
      </c>
    </row>
    <row r="748" spans="1:11" x14ac:dyDescent="0.25">
      <c r="A748" t="s">
        <v>763</v>
      </c>
      <c r="B748">
        <v>-0.57685827951083402</v>
      </c>
      <c r="C748">
        <v>-2.6130618810734512</v>
      </c>
      <c r="D748">
        <v>1.534048256464946</v>
      </c>
      <c r="E748">
        <v>-0.63355570325106247</v>
      </c>
      <c r="F748">
        <v>-0.74635666632380149</v>
      </c>
      <c r="G748">
        <v>-1.022227228049688E-2</v>
      </c>
      <c r="H748">
        <v>13338</v>
      </c>
      <c r="I748">
        <v>43.520511371596747</v>
      </c>
      <c r="J748">
        <v>3.2628963391510531E-3</v>
      </c>
      <c r="K748" t="s">
        <v>6440</v>
      </c>
    </row>
    <row r="749" spans="1:11" x14ac:dyDescent="0.25">
      <c r="A749" t="s">
        <v>764</v>
      </c>
      <c r="B749">
        <v>-1.9848957230487361</v>
      </c>
      <c r="C749">
        <v>-1.075563483394596</v>
      </c>
      <c r="D749">
        <v>2.2347731314909658</v>
      </c>
      <c r="E749">
        <v>-0.42336636446823139</v>
      </c>
      <c r="F749">
        <v>-0.87651780981770167</v>
      </c>
      <c r="G749">
        <v>-1.634960063715424E-3</v>
      </c>
      <c r="H749">
        <v>188</v>
      </c>
      <c r="I749">
        <v>6.2139643828722094E-3</v>
      </c>
      <c r="J749">
        <v>3.3053002036554312E-5</v>
      </c>
      <c r="K749" t="s">
        <v>6440</v>
      </c>
    </row>
    <row r="750" spans="1:11" x14ac:dyDescent="0.25">
      <c r="A750" t="s">
        <v>765</v>
      </c>
      <c r="B750">
        <v>-0.93061182736516246</v>
      </c>
      <c r="C750">
        <v>-5.5817368653411297</v>
      </c>
      <c r="D750">
        <v>1.394976093726163</v>
      </c>
      <c r="E750">
        <v>-0.64847386202420221</v>
      </c>
      <c r="F750">
        <v>-0.73306034672714293</v>
      </c>
      <c r="G750">
        <v>-1.051065966108297E-2</v>
      </c>
      <c r="H750">
        <v>2026</v>
      </c>
      <c r="I750">
        <v>2.3942880291185449</v>
      </c>
      <c r="J750">
        <v>1.1817808633359059E-3</v>
      </c>
      <c r="K750" t="s">
        <v>6440</v>
      </c>
    </row>
    <row r="751" spans="1:11" x14ac:dyDescent="0.25">
      <c r="A751" t="s">
        <v>766</v>
      </c>
      <c r="B751">
        <v>-1.960557929018041</v>
      </c>
      <c r="C751">
        <v>-1.09008795270333</v>
      </c>
      <c r="D751">
        <v>2.1776871035777079</v>
      </c>
      <c r="E751">
        <v>0.52369359214707001</v>
      </c>
      <c r="F751">
        <v>0.83493859646260249</v>
      </c>
      <c r="G751">
        <v>-1.7939763976219051E-2</v>
      </c>
      <c r="H751">
        <v>52</v>
      </c>
      <c r="I751">
        <v>4.6908084372055767E-3</v>
      </c>
      <c r="J751">
        <v>9.0207854561645702E-5</v>
      </c>
      <c r="K751" t="s">
        <v>6440</v>
      </c>
    </row>
    <row r="752" spans="1:11" x14ac:dyDescent="0.25">
      <c r="A752" t="s">
        <v>767</v>
      </c>
      <c r="B752">
        <v>-1.8206804281165609</v>
      </c>
      <c r="C752">
        <v>-1.565413539858127</v>
      </c>
      <c r="D752">
        <v>2.014870747503438</v>
      </c>
      <c r="E752">
        <v>0.53447138036451469</v>
      </c>
      <c r="F752">
        <v>0.62272925365891241</v>
      </c>
      <c r="G752">
        <v>0.56943974773176376</v>
      </c>
      <c r="H752">
        <v>29</v>
      </c>
      <c r="I752">
        <v>2.9336677670934192E-3</v>
      </c>
      <c r="J752">
        <v>1.0116095748598E-4</v>
      </c>
      <c r="K752" t="s">
        <v>6440</v>
      </c>
    </row>
    <row r="753" spans="1:11" x14ac:dyDescent="0.25">
      <c r="A753" t="s">
        <v>768</v>
      </c>
      <c r="B753">
        <v>-1.6726135837652689</v>
      </c>
      <c r="C753">
        <v>6.3075425300600108</v>
      </c>
      <c r="D753">
        <v>-5.1541600754274303E-2</v>
      </c>
      <c r="E753">
        <v>0.6611760144792761</v>
      </c>
      <c r="F753">
        <v>0.67257282893640669</v>
      </c>
      <c r="G753">
        <v>-0.32580619040671049</v>
      </c>
      <c r="H753">
        <v>76</v>
      </c>
      <c r="I753">
        <v>0.39492206091395798</v>
      </c>
      <c r="J753">
        <v>5.1963429067626056E-3</v>
      </c>
      <c r="K753" t="s">
        <v>6438</v>
      </c>
    </row>
    <row r="754" spans="1:11" x14ac:dyDescent="0.25">
      <c r="A754" t="s">
        <v>769</v>
      </c>
      <c r="B754">
        <v>-1.73302406661599</v>
      </c>
      <c r="C754">
        <v>-1.7102489505536811</v>
      </c>
      <c r="D754">
        <v>2.906243419772041</v>
      </c>
      <c r="E754">
        <v>0.40714769000833773</v>
      </c>
      <c r="F754">
        <v>0.55706783340605515</v>
      </c>
      <c r="G754">
        <v>0.7157174571622501</v>
      </c>
      <c r="H754">
        <v>57</v>
      </c>
      <c r="I754">
        <v>1.7124767808501491E-2</v>
      </c>
      <c r="J754">
        <v>3.0043452295616652E-4</v>
      </c>
      <c r="K754" t="s">
        <v>6440</v>
      </c>
    </row>
    <row r="755" spans="1:11" x14ac:dyDescent="0.25">
      <c r="A755" t="s">
        <v>770</v>
      </c>
      <c r="B755">
        <v>-2.6395122022485479E-3</v>
      </c>
      <c r="C755">
        <v>4.0628313487585146</v>
      </c>
      <c r="D755">
        <v>-3.9583142792449462E-2</v>
      </c>
      <c r="E755">
        <v>-2.0530571015357189E-2</v>
      </c>
      <c r="F755">
        <v>-3.0273172340980281E-3</v>
      </c>
      <c r="G755">
        <v>0.99870005423266472</v>
      </c>
      <c r="H755">
        <v>4150</v>
      </c>
      <c r="I755">
        <v>1.48788989207397</v>
      </c>
      <c r="J755">
        <v>3.5852768483710129E-4</v>
      </c>
      <c r="K755" t="s">
        <v>6442</v>
      </c>
    </row>
    <row r="756" spans="1:11" x14ac:dyDescent="0.25">
      <c r="A756" t="s">
        <v>771</v>
      </c>
      <c r="B756">
        <v>-1.935619717163183</v>
      </c>
      <c r="C756">
        <v>-1.590662781379198</v>
      </c>
      <c r="D756">
        <v>3.00975453231074</v>
      </c>
      <c r="E756">
        <v>0.51717594912380671</v>
      </c>
      <c r="F756">
        <v>0.83544328395133305</v>
      </c>
      <c r="G756">
        <v>-0.13676216576652239</v>
      </c>
      <c r="H756">
        <v>34</v>
      </c>
      <c r="I756">
        <v>1.046273626337843E-3</v>
      </c>
      <c r="J756">
        <v>3.0772753715818907E-5</v>
      </c>
      <c r="K756" t="s">
        <v>6440</v>
      </c>
    </row>
    <row r="757" spans="1:11" x14ac:dyDescent="0.25">
      <c r="A757" t="s">
        <v>772</v>
      </c>
      <c r="B757">
        <v>-1.733906999033789</v>
      </c>
      <c r="C757">
        <v>-2.2982668278028719</v>
      </c>
      <c r="D757">
        <v>5.5127445809930942</v>
      </c>
      <c r="E757">
        <v>0.10654592826668199</v>
      </c>
      <c r="F757">
        <v>1.769493005718225E-2</v>
      </c>
      <c r="G757">
        <v>0.9850433248464715</v>
      </c>
      <c r="H757">
        <v>50</v>
      </c>
      <c r="I757">
        <v>5.8326300004446392E-2</v>
      </c>
      <c r="J757">
        <v>1.166526000088928E-3</v>
      </c>
      <c r="K757" t="s">
        <v>6441</v>
      </c>
    </row>
    <row r="758" spans="1:11" x14ac:dyDescent="0.25">
      <c r="A758" t="s">
        <v>773</v>
      </c>
      <c r="B758">
        <v>-0.79832472425869128</v>
      </c>
      <c r="C758">
        <v>-4.7746239120781739</v>
      </c>
      <c r="D758">
        <v>5.6952634043538088</v>
      </c>
      <c r="E758">
        <v>-0.56447509595731948</v>
      </c>
      <c r="F758">
        <v>-0.658910301249928</v>
      </c>
      <c r="G758">
        <v>-0.48920822619451432</v>
      </c>
      <c r="H758">
        <v>112</v>
      </c>
      <c r="I758">
        <v>0.74281192736316959</v>
      </c>
      <c r="J758">
        <v>6.6322493514568712E-3</v>
      </c>
      <c r="K758" t="s">
        <v>6441</v>
      </c>
    </row>
    <row r="759" spans="1:11" x14ac:dyDescent="0.25">
      <c r="A759" t="s">
        <v>774</v>
      </c>
      <c r="B759">
        <v>-1.861040452943818</v>
      </c>
      <c r="C759">
        <v>-4.5496443708922518</v>
      </c>
      <c r="D759">
        <v>1.258237121986197</v>
      </c>
      <c r="E759">
        <v>0.60417834664655345</v>
      </c>
      <c r="F759">
        <v>0.41521319623014291</v>
      </c>
      <c r="G759">
        <v>0.64945624150506853</v>
      </c>
      <c r="H759">
        <v>29</v>
      </c>
      <c r="I759">
        <v>2.8453504280949839E-3</v>
      </c>
      <c r="J759">
        <v>9.81155320032753E-5</v>
      </c>
      <c r="K759" t="s">
        <v>6440</v>
      </c>
    </row>
    <row r="760" spans="1:11" x14ac:dyDescent="0.25">
      <c r="A760" t="s">
        <v>775</v>
      </c>
      <c r="B760">
        <v>-1.796089617233811</v>
      </c>
      <c r="C760">
        <v>-1.03732078340312</v>
      </c>
      <c r="D760">
        <v>5.810704558593093</v>
      </c>
      <c r="E760">
        <v>0.60617620722794308</v>
      </c>
      <c r="F760">
        <v>0.63125435277442821</v>
      </c>
      <c r="G760">
        <v>-0.38149456067787602</v>
      </c>
      <c r="H760">
        <v>25</v>
      </c>
      <c r="I760">
        <v>5.1221830771875062E-3</v>
      </c>
      <c r="J760">
        <v>2.0488732308750031E-4</v>
      </c>
      <c r="K760" t="s">
        <v>6441</v>
      </c>
    </row>
    <row r="761" spans="1:11" x14ac:dyDescent="0.25">
      <c r="A761" t="s">
        <v>776</v>
      </c>
      <c r="B761">
        <v>-1.7894057155691929</v>
      </c>
      <c r="C761">
        <v>-1.342042384396454</v>
      </c>
      <c r="D761">
        <v>5.7911819814188998</v>
      </c>
      <c r="E761">
        <v>-0.35395670762726072</v>
      </c>
      <c r="F761">
        <v>0.46588060766093581</v>
      </c>
      <c r="G761">
        <v>-0.80369303815447413</v>
      </c>
      <c r="H761">
        <v>31</v>
      </c>
      <c r="I761">
        <v>2.2515727814138909E-3</v>
      </c>
      <c r="J761">
        <v>7.2631380045609393E-5</v>
      </c>
      <c r="K761" t="s">
        <v>6441</v>
      </c>
    </row>
    <row r="762" spans="1:11" x14ac:dyDescent="0.25">
      <c r="A762" t="s">
        <v>777</v>
      </c>
      <c r="B762">
        <v>-1.806283890947284</v>
      </c>
      <c r="C762">
        <v>-3.5963538399046771</v>
      </c>
      <c r="D762">
        <v>1.57236656326772</v>
      </c>
      <c r="E762">
        <v>0.72516176013132627</v>
      </c>
      <c r="F762">
        <v>0.67450681676390367</v>
      </c>
      <c r="G762">
        <v>-4.2473544793243348E-2</v>
      </c>
      <c r="H762">
        <v>67</v>
      </c>
      <c r="I762">
        <v>3.1116161626193778E-3</v>
      </c>
      <c r="J762">
        <v>4.6442032277901157E-5</v>
      </c>
      <c r="K762" t="s">
        <v>6440</v>
      </c>
    </row>
    <row r="763" spans="1:11" x14ac:dyDescent="0.25">
      <c r="A763" t="s">
        <v>778</v>
      </c>
      <c r="B763">
        <v>-1.806170088249228</v>
      </c>
      <c r="C763">
        <v>-3.6019751363567658</v>
      </c>
      <c r="D763">
        <v>1.4882539328084781</v>
      </c>
      <c r="E763">
        <v>-0.66717389339995237</v>
      </c>
      <c r="F763">
        <v>-0.74175739894026038</v>
      </c>
      <c r="G763">
        <v>3.01334211479901E-2</v>
      </c>
      <c r="H763">
        <v>26</v>
      </c>
      <c r="I763">
        <v>1.1683831001478111E-3</v>
      </c>
      <c r="J763">
        <v>4.4937811544146581E-5</v>
      </c>
      <c r="K763" t="s">
        <v>6440</v>
      </c>
    </row>
    <row r="764" spans="1:11" x14ac:dyDescent="0.25">
      <c r="A764" t="s">
        <v>779</v>
      </c>
      <c r="B764">
        <v>-1.584942450929065</v>
      </c>
      <c r="C764">
        <v>-6.1590142024805159</v>
      </c>
      <c r="D764">
        <v>4.0878887897945173</v>
      </c>
      <c r="E764">
        <v>0.64641294647756764</v>
      </c>
      <c r="F764">
        <v>0.61144924687755564</v>
      </c>
      <c r="G764">
        <v>-0.44527761677042332</v>
      </c>
      <c r="H764">
        <v>281</v>
      </c>
      <c r="I764">
        <v>1.004629905894169</v>
      </c>
      <c r="J764">
        <v>3.5751953946411711E-3</v>
      </c>
      <c r="K764" t="s">
        <v>6438</v>
      </c>
    </row>
    <row r="765" spans="1:11" x14ac:dyDescent="0.25">
      <c r="A765" t="s">
        <v>780</v>
      </c>
      <c r="B765">
        <v>-1.5260636273433781</v>
      </c>
      <c r="C765">
        <v>-2.4831399150415008</v>
      </c>
      <c r="D765">
        <v>5.4170528398059954</v>
      </c>
      <c r="E765">
        <v>-1.910612338364539E-3</v>
      </c>
      <c r="F765">
        <v>0.1051741325776553</v>
      </c>
      <c r="G765">
        <v>-0.96166416260239829</v>
      </c>
      <c r="H765">
        <v>62</v>
      </c>
      <c r="I765">
        <v>1.3447533457111201E-2</v>
      </c>
      <c r="J765">
        <v>2.168957009211484E-4</v>
      </c>
      <c r="K765" t="s">
        <v>6441</v>
      </c>
    </row>
    <row r="766" spans="1:11" x14ac:dyDescent="0.25">
      <c r="A766" t="s">
        <v>781</v>
      </c>
      <c r="B766">
        <v>-1.658958573633754</v>
      </c>
      <c r="C766">
        <v>-2.2047860695777222</v>
      </c>
      <c r="D766">
        <v>5.3894416472555946</v>
      </c>
      <c r="E766">
        <v>0.15674202112093669</v>
      </c>
      <c r="F766">
        <v>0.75564586299939374</v>
      </c>
      <c r="G766">
        <v>-0.61306411475195188</v>
      </c>
      <c r="H766">
        <v>32</v>
      </c>
      <c r="I766">
        <v>1.4386259610858279E-3</v>
      </c>
      <c r="J766">
        <v>4.4957061283932122E-5</v>
      </c>
      <c r="K766" t="s">
        <v>6441</v>
      </c>
    </row>
    <row r="767" spans="1:11" x14ac:dyDescent="0.25">
      <c r="A767" t="s">
        <v>782</v>
      </c>
      <c r="B767">
        <v>-1.528004872269858</v>
      </c>
      <c r="C767">
        <v>-7.0795864913397963</v>
      </c>
      <c r="D767">
        <v>2.0220273013749122</v>
      </c>
      <c r="E767">
        <v>0.71035125743520566</v>
      </c>
      <c r="F767">
        <v>0.6992489065961075</v>
      </c>
      <c r="G767">
        <v>-6.9322544769053959E-2</v>
      </c>
      <c r="H767">
        <v>44</v>
      </c>
      <c r="I767">
        <v>3.9191615158195178E-2</v>
      </c>
      <c r="J767">
        <v>8.9071852632261774E-4</v>
      </c>
      <c r="K767" t="s">
        <v>6438</v>
      </c>
    </row>
    <row r="768" spans="1:11" x14ac:dyDescent="0.25">
      <c r="A768" t="s">
        <v>783</v>
      </c>
      <c r="B768">
        <v>-1.614266534570902</v>
      </c>
      <c r="C768">
        <v>6.3623106413594996</v>
      </c>
      <c r="D768">
        <v>0.22728554038059379</v>
      </c>
      <c r="E768">
        <v>0.69673829208491833</v>
      </c>
      <c r="F768">
        <v>0.6691413605879577</v>
      </c>
      <c r="G768">
        <v>-0.24337811691214309</v>
      </c>
      <c r="H768">
        <v>32</v>
      </c>
      <c r="I768">
        <v>1.9035981696733371E-3</v>
      </c>
      <c r="J768">
        <v>5.9487442802291783E-5</v>
      </c>
      <c r="K768" t="s">
        <v>6440</v>
      </c>
    </row>
    <row r="769" spans="1:11" x14ac:dyDescent="0.25">
      <c r="A769" t="s">
        <v>784</v>
      </c>
      <c r="B769">
        <v>-0.68364666216989156</v>
      </c>
      <c r="C769">
        <v>-2.5211599736096879</v>
      </c>
      <c r="D769">
        <v>6.0694306570661336</v>
      </c>
      <c r="E769">
        <v>0.50787174966099358</v>
      </c>
      <c r="F769">
        <v>0.53107867014970567</v>
      </c>
      <c r="G769">
        <v>-0.5990523714561462</v>
      </c>
      <c r="H769">
        <v>772</v>
      </c>
      <c r="I769">
        <v>1.625743750689818</v>
      </c>
      <c r="J769">
        <v>2.1058856874220451E-3</v>
      </c>
      <c r="K769" t="s">
        <v>6441</v>
      </c>
    </row>
    <row r="770" spans="1:11" x14ac:dyDescent="0.25">
      <c r="A770" t="s">
        <v>785</v>
      </c>
      <c r="B770">
        <v>3.9804175908691473E-2</v>
      </c>
      <c r="C770">
        <v>-3.8011071361985529</v>
      </c>
      <c r="D770">
        <v>5.6296578036393212</v>
      </c>
      <c r="E770">
        <v>0.47017856221752719</v>
      </c>
      <c r="F770">
        <v>0.48492143740002658</v>
      </c>
      <c r="G770">
        <v>-0.70047562990232193</v>
      </c>
      <c r="H770">
        <v>437</v>
      </c>
      <c r="I770">
        <v>2.0161897502492021</v>
      </c>
      <c r="J770">
        <v>4.6137065223093863E-3</v>
      </c>
      <c r="K770" t="s">
        <v>6441</v>
      </c>
    </row>
    <row r="771" spans="1:11" x14ac:dyDescent="0.25">
      <c r="A771" t="s">
        <v>786</v>
      </c>
      <c r="B771">
        <v>-1.468595745891728</v>
      </c>
      <c r="C771">
        <v>-6.8930090367626624</v>
      </c>
      <c r="D771">
        <v>3.000681914214598</v>
      </c>
      <c r="E771">
        <v>0.68742775305609205</v>
      </c>
      <c r="F771">
        <v>0.66570954723572495</v>
      </c>
      <c r="G771">
        <v>-0.28191365496408338</v>
      </c>
      <c r="H771">
        <v>93</v>
      </c>
      <c r="I771">
        <v>5.7635112180459358E-2</v>
      </c>
      <c r="J771">
        <v>6.1973238903719743E-4</v>
      </c>
      <c r="K771" t="s">
        <v>6438</v>
      </c>
    </row>
    <row r="772" spans="1:11" x14ac:dyDescent="0.25">
      <c r="A772" t="s">
        <v>787</v>
      </c>
      <c r="B772">
        <v>-1.0373563473101111</v>
      </c>
      <c r="C772">
        <v>-3.378685439614749</v>
      </c>
      <c r="D772">
        <v>5.6433647538548586</v>
      </c>
      <c r="E772">
        <v>0.29482251237148172</v>
      </c>
      <c r="F772">
        <v>0.30429367833407389</v>
      </c>
      <c r="G772">
        <v>-0.89177259830074285</v>
      </c>
      <c r="H772">
        <v>136</v>
      </c>
      <c r="I772">
        <v>4.2727608375507389E-2</v>
      </c>
      <c r="J772">
        <v>3.1417359099637792E-4</v>
      </c>
      <c r="K772" t="s">
        <v>6441</v>
      </c>
    </row>
    <row r="773" spans="1:11" x14ac:dyDescent="0.25">
      <c r="A773" t="s">
        <v>788</v>
      </c>
      <c r="B773">
        <v>-1.3612712446861941</v>
      </c>
      <c r="C773">
        <v>-2.176100048360623</v>
      </c>
      <c r="D773">
        <v>1.09945535977204</v>
      </c>
      <c r="E773">
        <v>-0.29600938163825302</v>
      </c>
      <c r="F773">
        <v>0.14190277346152699</v>
      </c>
      <c r="G773">
        <v>-0.929645073740061</v>
      </c>
      <c r="H773">
        <v>38</v>
      </c>
      <c r="I773">
        <v>1.2251217553647491E-2</v>
      </c>
      <c r="J773">
        <v>3.2240046193809197E-4</v>
      </c>
      <c r="K773" t="s">
        <v>6440</v>
      </c>
    </row>
    <row r="774" spans="1:11" x14ac:dyDescent="0.25">
      <c r="A774" t="s">
        <v>789</v>
      </c>
      <c r="B774">
        <v>-1.3449354300485901</v>
      </c>
      <c r="C774">
        <v>6.5256534943255247</v>
      </c>
      <c r="D774">
        <v>0.67815780875913123</v>
      </c>
      <c r="E774">
        <v>0.70592765253296308</v>
      </c>
      <c r="F774">
        <v>0.69792337440386609</v>
      </c>
      <c r="G774">
        <v>-0.11840628863332479</v>
      </c>
      <c r="H774">
        <v>53</v>
      </c>
      <c r="I774">
        <v>1.141699339949343E-2</v>
      </c>
      <c r="J774">
        <v>2.154149698017628E-4</v>
      </c>
      <c r="K774" t="s">
        <v>6440</v>
      </c>
    </row>
    <row r="775" spans="1:11" x14ac:dyDescent="0.25">
      <c r="A775" t="s">
        <v>790</v>
      </c>
      <c r="B775">
        <v>-1.3192823078003739</v>
      </c>
      <c r="C775">
        <v>-3.0545562978221872</v>
      </c>
      <c r="D775">
        <v>1.6441713021216651</v>
      </c>
      <c r="E775">
        <v>0.71831891045838303</v>
      </c>
      <c r="F775">
        <v>0.68932361363598316</v>
      </c>
      <c r="G775">
        <v>-4.9327544354800308E-2</v>
      </c>
      <c r="H775">
        <v>84</v>
      </c>
      <c r="I775">
        <v>3.6879253913500222E-3</v>
      </c>
      <c r="J775">
        <v>4.3903873706547882E-5</v>
      </c>
      <c r="K775" t="s">
        <v>6440</v>
      </c>
    </row>
    <row r="776" spans="1:11" x14ac:dyDescent="0.25">
      <c r="A776" t="s">
        <v>791</v>
      </c>
      <c r="B776">
        <v>-1.3317746431989099</v>
      </c>
      <c r="C776">
        <v>-2.989145959985446</v>
      </c>
      <c r="D776">
        <v>2.492004487649615</v>
      </c>
      <c r="E776">
        <v>0.64104313670292468</v>
      </c>
      <c r="F776">
        <v>0.7535112510014127</v>
      </c>
      <c r="G776">
        <v>-4.6986364390996058E-2</v>
      </c>
      <c r="H776">
        <v>92</v>
      </c>
      <c r="I776">
        <v>4.0026402156952022E-3</v>
      </c>
      <c r="J776">
        <v>4.35069588662522E-5</v>
      </c>
      <c r="K776" t="s">
        <v>6440</v>
      </c>
    </row>
    <row r="777" spans="1:11" x14ac:dyDescent="0.25">
      <c r="A777" t="s">
        <v>792</v>
      </c>
      <c r="B777">
        <v>-1.3480821581500591</v>
      </c>
      <c r="C777">
        <v>-3.0297953850416479</v>
      </c>
      <c r="D777">
        <v>1.5719478833543841</v>
      </c>
      <c r="E777">
        <v>-0.65807260543584445</v>
      </c>
      <c r="F777">
        <v>-0.7481020278040944</v>
      </c>
      <c r="G777">
        <v>1.6697626783081659E-2</v>
      </c>
      <c r="H777">
        <v>31</v>
      </c>
      <c r="I777">
        <v>5.0223341374335635E-4</v>
      </c>
      <c r="J777">
        <v>1.6201077862688912E-5</v>
      </c>
      <c r="K777" t="s">
        <v>6440</v>
      </c>
    </row>
    <row r="778" spans="1:11" x14ac:dyDescent="0.25">
      <c r="A778" t="s">
        <v>793</v>
      </c>
      <c r="B778">
        <v>-1.232059759559585</v>
      </c>
      <c r="C778">
        <v>-3.8393971994618941</v>
      </c>
      <c r="D778">
        <v>7.2839491411560564</v>
      </c>
      <c r="E778">
        <v>-0.29134432725780263</v>
      </c>
      <c r="F778">
        <v>0.77525682024168063</v>
      </c>
      <c r="G778">
        <v>-0.55957329926082522</v>
      </c>
      <c r="H778">
        <v>27</v>
      </c>
      <c r="I778">
        <v>2.157086453333627E-3</v>
      </c>
      <c r="J778">
        <v>7.9892090864208424E-5</v>
      </c>
      <c r="K778" t="s">
        <v>6440</v>
      </c>
    </row>
    <row r="779" spans="1:11" x14ac:dyDescent="0.25">
      <c r="A779" t="s">
        <v>794</v>
      </c>
      <c r="B779">
        <v>-0.76410143952654963</v>
      </c>
      <c r="C779">
        <v>-3.1845352037741059</v>
      </c>
      <c r="D779">
        <v>5.5862187831930914</v>
      </c>
      <c r="E779">
        <v>-6.7088916516772706E-2</v>
      </c>
      <c r="F779">
        <v>-4.8179574114822057E-2</v>
      </c>
      <c r="G779">
        <v>0.98165578526641628</v>
      </c>
      <c r="H779">
        <v>112</v>
      </c>
      <c r="I779">
        <v>4.6846401510254931E-2</v>
      </c>
      <c r="J779">
        <v>4.1827144205584761E-4</v>
      </c>
      <c r="K779" t="s">
        <v>6441</v>
      </c>
    </row>
    <row r="780" spans="1:11" x14ac:dyDescent="0.25">
      <c r="A780" t="s">
        <v>795</v>
      </c>
      <c r="B780">
        <v>-0.37120936072846528</v>
      </c>
      <c r="C780">
        <v>-3.6453045774326438</v>
      </c>
      <c r="D780">
        <v>5.5361733951525496</v>
      </c>
      <c r="E780">
        <v>2.5984501646930552E-3</v>
      </c>
      <c r="F780">
        <v>-1.454432848077078E-2</v>
      </c>
      <c r="G780">
        <v>-0.98527706368943657</v>
      </c>
      <c r="H780">
        <v>148</v>
      </c>
      <c r="I780">
        <v>0.48357140813685628</v>
      </c>
      <c r="J780">
        <v>3.2673743793030828E-3</v>
      </c>
      <c r="K780" t="s">
        <v>6441</v>
      </c>
    </row>
    <row r="781" spans="1:11" x14ac:dyDescent="0.25">
      <c r="A781" t="s">
        <v>796</v>
      </c>
      <c r="B781">
        <v>-0.97277452121424202</v>
      </c>
      <c r="C781">
        <v>-2.8396004852030239</v>
      </c>
      <c r="D781">
        <v>1.2646094151285769</v>
      </c>
      <c r="E781">
        <v>-0.51203313305006859</v>
      </c>
      <c r="F781">
        <v>0.49230278236970232</v>
      </c>
      <c r="G781">
        <v>-0.68413165611752935</v>
      </c>
      <c r="H781">
        <v>62</v>
      </c>
      <c r="I781">
        <v>0.101356065392879</v>
      </c>
      <c r="J781">
        <v>1.6347752482722411E-3</v>
      </c>
      <c r="K781" t="s">
        <v>6440</v>
      </c>
    </row>
    <row r="782" spans="1:11" x14ac:dyDescent="0.25">
      <c r="A782" t="s">
        <v>797</v>
      </c>
      <c r="B782">
        <v>0.27452367983107512</v>
      </c>
      <c r="C782">
        <v>-6.3943633729661347</v>
      </c>
      <c r="D782">
        <v>1.254324742272042</v>
      </c>
      <c r="E782">
        <v>-0.15530926865556061</v>
      </c>
      <c r="F782">
        <v>-0.23692302135562801</v>
      </c>
      <c r="G782">
        <v>-0.94618347099039146</v>
      </c>
      <c r="H782">
        <v>228</v>
      </c>
      <c r="I782">
        <v>0.85727669243294724</v>
      </c>
      <c r="J782">
        <v>3.759985493126962E-3</v>
      </c>
      <c r="K782" t="s">
        <v>6440</v>
      </c>
    </row>
    <row r="783" spans="1:11" x14ac:dyDescent="0.25">
      <c r="A783" t="s">
        <v>798</v>
      </c>
      <c r="B783">
        <v>0.33283861431340223</v>
      </c>
      <c r="C783">
        <v>-4.5086387947063136</v>
      </c>
      <c r="D783">
        <v>1.1189995762063389</v>
      </c>
      <c r="E783">
        <v>2.130105088293803E-2</v>
      </c>
      <c r="F783">
        <v>-1.394016555439965E-2</v>
      </c>
      <c r="G783">
        <v>-0.99798151207887176</v>
      </c>
      <c r="H783">
        <v>151</v>
      </c>
      <c r="I783">
        <v>0.5477269778361451</v>
      </c>
      <c r="J783">
        <v>3.6273309790473191E-3</v>
      </c>
      <c r="K783" t="s">
        <v>6440</v>
      </c>
    </row>
    <row r="784" spans="1:11" x14ac:dyDescent="0.25">
      <c r="A784" t="s">
        <v>799</v>
      </c>
      <c r="B784">
        <v>-0.87621035207132536</v>
      </c>
      <c r="C784">
        <v>-6.3554084377035451</v>
      </c>
      <c r="D784">
        <v>4.7111295819430943</v>
      </c>
      <c r="E784">
        <v>0.61836905950086818</v>
      </c>
      <c r="F784">
        <v>0.57604550879473937</v>
      </c>
      <c r="G784">
        <v>-0.53239526248269664</v>
      </c>
      <c r="H784">
        <v>32</v>
      </c>
      <c r="I784">
        <v>4.4009367268309438E-2</v>
      </c>
      <c r="J784">
        <v>1.3752927271346699E-3</v>
      </c>
      <c r="K784" t="s">
        <v>6438</v>
      </c>
    </row>
    <row r="785" spans="1:11" x14ac:dyDescent="0.25">
      <c r="A785" t="s">
        <v>800</v>
      </c>
      <c r="B785">
        <v>-0.78297363268616127</v>
      </c>
      <c r="C785">
        <v>-6.9725919722730554</v>
      </c>
      <c r="D785">
        <v>3.999111516333445</v>
      </c>
      <c r="E785">
        <v>0.66146282704352921</v>
      </c>
      <c r="F785">
        <v>0.60893281377753528</v>
      </c>
      <c r="G785">
        <v>-0.42910564086501418</v>
      </c>
      <c r="H785">
        <v>285</v>
      </c>
      <c r="I785">
        <v>0.72383828153116936</v>
      </c>
      <c r="J785">
        <v>2.5397834439690151E-3</v>
      </c>
      <c r="K785" t="s">
        <v>6438</v>
      </c>
    </row>
    <row r="786" spans="1:11" x14ac:dyDescent="0.25">
      <c r="A786" t="s">
        <v>801</v>
      </c>
      <c r="B786">
        <v>-0.66850425449062767</v>
      </c>
      <c r="C786">
        <v>5.446620518654111</v>
      </c>
      <c r="D786">
        <v>0.19431534362166539</v>
      </c>
      <c r="E786">
        <v>0.69587480209793229</v>
      </c>
      <c r="F786">
        <v>0.67595160259216036</v>
      </c>
      <c r="G786">
        <v>-0.2298426377652896</v>
      </c>
      <c r="H786">
        <v>70</v>
      </c>
      <c r="I786">
        <v>4.4058015476403922E-2</v>
      </c>
      <c r="J786">
        <v>6.2940022109148465E-4</v>
      </c>
      <c r="K786" t="s">
        <v>6440</v>
      </c>
    </row>
    <row r="787" spans="1:11" x14ac:dyDescent="0.25">
      <c r="A787" t="s">
        <v>802</v>
      </c>
      <c r="B787">
        <v>-0.38479500905062503</v>
      </c>
      <c r="C787">
        <v>-3.7070144885356058</v>
      </c>
      <c r="D787">
        <v>5.4102128311097601</v>
      </c>
      <c r="E787">
        <v>0.1618624419716603</v>
      </c>
      <c r="F787">
        <v>2.6384681607135571E-2</v>
      </c>
      <c r="G787">
        <v>0.96154360141167139</v>
      </c>
      <c r="H787">
        <v>24</v>
      </c>
      <c r="I787">
        <v>1.8374239343297641E-3</v>
      </c>
      <c r="J787">
        <v>7.655933059707349E-5</v>
      </c>
      <c r="K787" t="s">
        <v>6441</v>
      </c>
    </row>
    <row r="788" spans="1:11" x14ac:dyDescent="0.25">
      <c r="A788" t="s">
        <v>803</v>
      </c>
      <c r="B788">
        <v>-0.33380881963385028</v>
      </c>
      <c r="C788">
        <v>-3.09847225563135</v>
      </c>
      <c r="D788">
        <v>5.9176760599073788</v>
      </c>
      <c r="E788">
        <v>0.39852425759855492</v>
      </c>
      <c r="F788">
        <v>-0.50085327713826222</v>
      </c>
      <c r="G788">
        <v>0.72556277776555678</v>
      </c>
      <c r="H788">
        <v>35</v>
      </c>
      <c r="I788">
        <v>2.7485731056154498E-3</v>
      </c>
      <c r="J788">
        <v>7.8530660160441417E-5</v>
      </c>
      <c r="K788" t="s">
        <v>6441</v>
      </c>
    </row>
    <row r="789" spans="1:11" x14ac:dyDescent="0.25">
      <c r="A789" t="s">
        <v>804</v>
      </c>
      <c r="B789">
        <v>-0.32385206803388428</v>
      </c>
      <c r="C789">
        <v>-3.5368337230029279</v>
      </c>
      <c r="D789">
        <v>5.415224517393094</v>
      </c>
      <c r="E789">
        <v>-3.864591843223885E-2</v>
      </c>
      <c r="F789">
        <v>0.62865518540294174</v>
      </c>
      <c r="G789">
        <v>-0.75677136779723431</v>
      </c>
      <c r="H789">
        <v>25</v>
      </c>
      <c r="I789">
        <v>4.82781801309618E-4</v>
      </c>
      <c r="J789">
        <v>1.9311272052384721E-5</v>
      </c>
      <c r="K789" t="s">
        <v>6441</v>
      </c>
    </row>
    <row r="790" spans="1:11" x14ac:dyDescent="0.25">
      <c r="A790" t="s">
        <v>805</v>
      </c>
      <c r="B790">
        <v>0.95571994030012719</v>
      </c>
      <c r="C790">
        <v>3.845491522996233</v>
      </c>
      <c r="D790">
        <v>4.8307251178875452E-2</v>
      </c>
      <c r="E790">
        <v>0.68011374997347462</v>
      </c>
      <c r="F790">
        <v>0.6771175906299447</v>
      </c>
      <c r="G790">
        <v>-0.2737301654594792</v>
      </c>
      <c r="H790">
        <v>422</v>
      </c>
      <c r="I790">
        <v>3.1265606781163848</v>
      </c>
      <c r="J790">
        <v>7.4089115595174998E-3</v>
      </c>
      <c r="K790" t="s">
        <v>6438</v>
      </c>
    </row>
    <row r="791" spans="1:11" x14ac:dyDescent="0.25">
      <c r="A791" t="s">
        <v>806</v>
      </c>
      <c r="B791">
        <v>-9.5784865372874978E-2</v>
      </c>
      <c r="C791">
        <v>-3.1927549293333231</v>
      </c>
      <c r="D791">
        <v>5.9507654535191792</v>
      </c>
      <c r="E791">
        <v>-0.1802483974113181</v>
      </c>
      <c r="F791">
        <v>-0.21379654017952829</v>
      </c>
      <c r="G791">
        <v>0.93041856723196903</v>
      </c>
      <c r="H791">
        <v>92</v>
      </c>
      <c r="I791">
        <v>4.2260365798742948E-2</v>
      </c>
      <c r="J791">
        <v>4.5935180216024951E-4</v>
      </c>
      <c r="K791" t="s">
        <v>6441</v>
      </c>
    </row>
    <row r="792" spans="1:11" x14ac:dyDescent="0.25">
      <c r="A792" t="s">
        <v>807</v>
      </c>
      <c r="B792">
        <v>2.3003448096543169E-2</v>
      </c>
      <c r="C792">
        <v>-7.740507537768857</v>
      </c>
      <c r="D792">
        <v>3.996302123471688</v>
      </c>
      <c r="E792">
        <v>0.65529729631590561</v>
      </c>
      <c r="F792">
        <v>0.61110116147257765</v>
      </c>
      <c r="G792">
        <v>-0.4347515311854116</v>
      </c>
      <c r="H792">
        <v>341</v>
      </c>
      <c r="I792">
        <v>0.88909466967038941</v>
      </c>
      <c r="J792">
        <v>2.607315746833986E-3</v>
      </c>
      <c r="K792" t="s">
        <v>6438</v>
      </c>
    </row>
    <row r="793" spans="1:11" x14ac:dyDescent="0.25">
      <c r="A793" t="s">
        <v>808</v>
      </c>
      <c r="B793">
        <v>0.50822622185144495</v>
      </c>
      <c r="C793">
        <v>-3.984199300183183</v>
      </c>
      <c r="D793">
        <v>0.53695255579705359</v>
      </c>
      <c r="E793">
        <v>0.61916100365594717</v>
      </c>
      <c r="F793">
        <v>9.7719114656094425E-2</v>
      </c>
      <c r="G793">
        <v>0.35864862962865968</v>
      </c>
      <c r="H793">
        <v>505</v>
      </c>
      <c r="I793">
        <v>0.15122811459689431</v>
      </c>
      <c r="J793">
        <v>2.994616130631571E-4</v>
      </c>
      <c r="K793" t="s">
        <v>6440</v>
      </c>
    </row>
    <row r="794" spans="1:11" x14ac:dyDescent="0.25">
      <c r="A794" t="s">
        <v>809</v>
      </c>
      <c r="B794">
        <v>0.53283085124862473</v>
      </c>
      <c r="C794">
        <v>-4.830136370673384</v>
      </c>
      <c r="D794">
        <v>5.6668397051342687</v>
      </c>
      <c r="E794">
        <v>0.30417489602582182</v>
      </c>
      <c r="F794">
        <v>0.31856454924948879</v>
      </c>
      <c r="G794">
        <v>-0.88501502831348478</v>
      </c>
      <c r="H794">
        <v>170</v>
      </c>
      <c r="I794">
        <v>0.12772635151574019</v>
      </c>
      <c r="J794">
        <v>7.5133147950435402E-4</v>
      </c>
      <c r="K794" t="s">
        <v>6441</v>
      </c>
    </row>
    <row r="795" spans="1:11" x14ac:dyDescent="0.25">
      <c r="A795" t="s">
        <v>810</v>
      </c>
      <c r="B795">
        <v>0.37165744234197318</v>
      </c>
      <c r="C795">
        <v>-3.6809841728856729</v>
      </c>
      <c r="D795">
        <v>0.49965672770528857</v>
      </c>
      <c r="E795">
        <v>-0.44434919468773698</v>
      </c>
      <c r="F795">
        <v>-0.85303207377915879</v>
      </c>
      <c r="G795">
        <v>-5.2935218699868378E-2</v>
      </c>
      <c r="H795">
        <v>82</v>
      </c>
      <c r="I795">
        <v>7.1678339859677616E-3</v>
      </c>
      <c r="J795">
        <v>8.7412609584972705E-5</v>
      </c>
      <c r="K795" t="s">
        <v>6440</v>
      </c>
    </row>
    <row r="796" spans="1:11" x14ac:dyDescent="0.25">
      <c r="A796" t="s">
        <v>811</v>
      </c>
      <c r="B796">
        <v>0.40133306341183261</v>
      </c>
      <c r="C796">
        <v>-3.389108946566425</v>
      </c>
      <c r="D796">
        <v>5.9520726020567301</v>
      </c>
      <c r="E796">
        <v>-1.9235242501071542E-2</v>
      </c>
      <c r="F796">
        <v>-0.95474239998895383</v>
      </c>
      <c r="G796">
        <v>4.7181471898288162E-2</v>
      </c>
      <c r="H796">
        <v>44</v>
      </c>
      <c r="I796">
        <v>5.3502681357011344E-3</v>
      </c>
      <c r="J796">
        <v>1.215970030841167E-4</v>
      </c>
      <c r="K796" t="s">
        <v>6441</v>
      </c>
    </row>
    <row r="797" spans="1:11" x14ac:dyDescent="0.25">
      <c r="A797" t="s">
        <v>812</v>
      </c>
      <c r="B797">
        <v>1.145008354185538</v>
      </c>
      <c r="C797">
        <v>-4.9622000962135253</v>
      </c>
      <c r="D797">
        <v>5.5300151775547963</v>
      </c>
      <c r="E797">
        <v>2.1446811311660999E-2</v>
      </c>
      <c r="F797">
        <v>0.17172518490762809</v>
      </c>
      <c r="G797">
        <v>-0.9001542984624239</v>
      </c>
      <c r="H797">
        <v>188</v>
      </c>
      <c r="I797">
        <v>0.39791045894923649</v>
      </c>
      <c r="J797">
        <v>2.116544994410832E-3</v>
      </c>
      <c r="K797" t="s">
        <v>6441</v>
      </c>
    </row>
    <row r="798" spans="1:11" x14ac:dyDescent="0.25">
      <c r="A798" t="s">
        <v>813</v>
      </c>
      <c r="B798">
        <v>0.7636347147270528</v>
      </c>
      <c r="C798">
        <v>-4.5863576980717893</v>
      </c>
      <c r="D798">
        <v>5.6216765465537488</v>
      </c>
      <c r="E798">
        <v>-8.3765630262125815E-2</v>
      </c>
      <c r="F798">
        <v>-6.414482991221658E-2</v>
      </c>
      <c r="G798">
        <v>0.97992163795309883</v>
      </c>
      <c r="H798">
        <v>122</v>
      </c>
      <c r="I798">
        <v>8.8135631705986039E-2</v>
      </c>
      <c r="J798">
        <v>7.2242321070480357E-4</v>
      </c>
      <c r="K798" t="s">
        <v>6441</v>
      </c>
    </row>
    <row r="799" spans="1:11" x14ac:dyDescent="0.25">
      <c r="A799" t="s">
        <v>814</v>
      </c>
      <c r="B799">
        <v>0.4268415973661831</v>
      </c>
      <c r="C799">
        <v>-4.0104741642026056</v>
      </c>
      <c r="D799">
        <v>0.61885439019309307</v>
      </c>
      <c r="E799">
        <v>2.1912803543895031E-2</v>
      </c>
      <c r="F799">
        <v>-5.3633634250946728E-2</v>
      </c>
      <c r="G799">
        <v>-0.99255072205560835</v>
      </c>
      <c r="H799">
        <v>20</v>
      </c>
      <c r="I799">
        <v>4.5671348160880414E-3</v>
      </c>
      <c r="J799">
        <v>2.283567408044021E-4</v>
      </c>
      <c r="K799" t="s">
        <v>6440</v>
      </c>
    </row>
    <row r="800" spans="1:11" x14ac:dyDescent="0.25">
      <c r="A800" t="s">
        <v>815</v>
      </c>
      <c r="B800">
        <v>0.56217216041382234</v>
      </c>
      <c r="C800">
        <v>-3.4457560452028702</v>
      </c>
      <c r="D800">
        <v>5.862575936050237</v>
      </c>
      <c r="E800">
        <v>0.65798360999572181</v>
      </c>
      <c r="F800">
        <v>-0.70627085894604114</v>
      </c>
      <c r="G800">
        <v>0.17930024323137339</v>
      </c>
      <c r="H800">
        <v>42</v>
      </c>
      <c r="I800">
        <v>8.0454150437084312E-3</v>
      </c>
      <c r="J800">
        <v>1.9155750104067691E-4</v>
      </c>
      <c r="K800" t="s">
        <v>6441</v>
      </c>
    </row>
    <row r="801" spans="1:11" x14ac:dyDescent="0.25">
      <c r="A801" t="s">
        <v>816</v>
      </c>
      <c r="B801">
        <v>0.50560815969969775</v>
      </c>
      <c r="C801">
        <v>-3.6677450695966729</v>
      </c>
      <c r="D801">
        <v>5.7757772651627892</v>
      </c>
      <c r="E801">
        <v>8.9189067979081091E-2</v>
      </c>
      <c r="F801">
        <v>0.20253003817844209</v>
      </c>
      <c r="G801">
        <v>-0.94842243403554782</v>
      </c>
      <c r="H801">
        <v>33</v>
      </c>
      <c r="I801">
        <v>4.6806379140933163E-3</v>
      </c>
      <c r="J801">
        <v>1.4183751254828229E-4</v>
      </c>
      <c r="K801" t="s">
        <v>6441</v>
      </c>
    </row>
    <row r="802" spans="1:11" x14ac:dyDescent="0.25">
      <c r="A802" t="s">
        <v>817</v>
      </c>
      <c r="B802">
        <v>0.79127762444336325</v>
      </c>
      <c r="C802">
        <v>-8.3915176036321686</v>
      </c>
      <c r="D802">
        <v>4.0946615254687337</v>
      </c>
      <c r="E802">
        <v>0.65512443595286407</v>
      </c>
      <c r="F802">
        <v>0.60199790916151019</v>
      </c>
      <c r="G802">
        <v>-0.44498720551899462</v>
      </c>
      <c r="H802">
        <v>312</v>
      </c>
      <c r="I802">
        <v>1.465587424532556</v>
      </c>
      <c r="J802">
        <v>4.6973955914505006E-3</v>
      </c>
      <c r="K802" t="s">
        <v>6438</v>
      </c>
    </row>
    <row r="803" spans="1:11" x14ac:dyDescent="0.25">
      <c r="A803" t="s">
        <v>818</v>
      </c>
      <c r="B803">
        <v>0.66774250409335678</v>
      </c>
      <c r="C803">
        <v>-3.873248129293974</v>
      </c>
      <c r="D803">
        <v>5.7957769136476411</v>
      </c>
      <c r="E803">
        <v>0.62012924039988016</v>
      </c>
      <c r="F803">
        <v>0.66002090599613605</v>
      </c>
      <c r="G803">
        <v>-0.40122688047547173</v>
      </c>
      <c r="H803">
        <v>22</v>
      </c>
      <c r="I803">
        <v>2.951000644041555E-3</v>
      </c>
      <c r="J803">
        <v>1.341363929109798E-4</v>
      </c>
      <c r="K803" t="s">
        <v>6441</v>
      </c>
    </row>
    <row r="804" spans="1:11" x14ac:dyDescent="0.25">
      <c r="A804" t="s">
        <v>819</v>
      </c>
      <c r="B804">
        <v>0.79304785765681673</v>
      </c>
      <c r="C804">
        <v>-3.5421195647197181</v>
      </c>
      <c r="D804">
        <v>5.8202141633543851</v>
      </c>
      <c r="E804">
        <v>-0.1173086204947021</v>
      </c>
      <c r="F804">
        <v>-5.7029065537325237E-2</v>
      </c>
      <c r="G804">
        <v>0.97116214872843776</v>
      </c>
      <c r="H804">
        <v>31</v>
      </c>
      <c r="I804">
        <v>2.48768572379842E-3</v>
      </c>
      <c r="J804">
        <v>8.02479265741426E-5</v>
      </c>
      <c r="K804" t="s">
        <v>6441</v>
      </c>
    </row>
    <row r="805" spans="1:11" x14ac:dyDescent="0.25">
      <c r="A805" t="s">
        <v>820</v>
      </c>
      <c r="B805">
        <v>0.88487684296241575</v>
      </c>
      <c r="C805">
        <v>-3.782303355309891</v>
      </c>
      <c r="D805">
        <v>5.8361217032994768</v>
      </c>
      <c r="E805">
        <v>-0.15470502630229641</v>
      </c>
      <c r="F805">
        <v>0.23089225104682271</v>
      </c>
      <c r="G805">
        <v>-0.90475594760193934</v>
      </c>
      <c r="H805">
        <v>47</v>
      </c>
      <c r="I805">
        <v>9.369906481698222E-3</v>
      </c>
      <c r="J805">
        <v>1.9935971237655789E-4</v>
      </c>
      <c r="K805" t="s">
        <v>6441</v>
      </c>
    </row>
    <row r="806" spans="1:11" x14ac:dyDescent="0.25">
      <c r="A806" t="s">
        <v>821</v>
      </c>
      <c r="B806">
        <v>1.128969921366495</v>
      </c>
      <c r="C806">
        <v>-5.0835641806568841</v>
      </c>
      <c r="D806">
        <v>5.4380042581930947</v>
      </c>
      <c r="E806">
        <v>0.16852794712989161</v>
      </c>
      <c r="F806">
        <v>-1.6836609365832539E-3</v>
      </c>
      <c r="G806">
        <v>0.96002033550032706</v>
      </c>
      <c r="H806">
        <v>22</v>
      </c>
      <c r="I806">
        <v>2.3300657951879781E-3</v>
      </c>
      <c r="J806">
        <v>1.059120815994535E-4</v>
      </c>
      <c r="K806" t="s">
        <v>6441</v>
      </c>
    </row>
    <row r="807" spans="1:11" x14ac:dyDescent="0.25">
      <c r="A807" t="s">
        <v>822</v>
      </c>
      <c r="B807">
        <v>1.1048213843871131</v>
      </c>
      <c r="C807">
        <v>-9.4638688635362396</v>
      </c>
      <c r="D807">
        <v>2.3235149742347598</v>
      </c>
      <c r="E807">
        <v>0.7839602510346233</v>
      </c>
      <c r="F807">
        <v>0.57952129941154296</v>
      </c>
      <c r="G807">
        <v>-0.1009232413263263</v>
      </c>
      <c r="H807">
        <v>96</v>
      </c>
      <c r="I807">
        <v>3.2940876540959931E-2</v>
      </c>
      <c r="J807">
        <v>3.4313413063499928E-4</v>
      </c>
      <c r="K807" t="s">
        <v>6438</v>
      </c>
    </row>
    <row r="808" spans="1:11" x14ac:dyDescent="0.25">
      <c r="A808" t="s">
        <v>823</v>
      </c>
      <c r="B808">
        <v>1.5635498213663159</v>
      </c>
      <c r="C808">
        <v>-4.6203470389761474</v>
      </c>
      <c r="D808">
        <v>6.1127035837949508</v>
      </c>
      <c r="E808">
        <v>0.52035963060904522</v>
      </c>
      <c r="F808">
        <v>0.52495059943396793</v>
      </c>
      <c r="G808">
        <v>-0.60571442097648842</v>
      </c>
      <c r="H808">
        <v>432</v>
      </c>
      <c r="I808">
        <v>0.20712501904403591</v>
      </c>
      <c r="J808">
        <v>4.7945606260193482E-4</v>
      </c>
      <c r="K808" t="s">
        <v>6441</v>
      </c>
    </row>
    <row r="809" spans="1:11" x14ac:dyDescent="0.25">
      <c r="A809" t="s">
        <v>824</v>
      </c>
      <c r="B809">
        <v>1.3351630750843559</v>
      </c>
      <c r="C809">
        <v>-9.0195749361002342</v>
      </c>
      <c r="D809">
        <v>2.7070846270392468</v>
      </c>
      <c r="E809">
        <v>0.84147522651343543</v>
      </c>
      <c r="F809">
        <v>-0.50902473985597418</v>
      </c>
      <c r="G809">
        <v>2.6423141323102889E-2</v>
      </c>
      <c r="H809">
        <v>78</v>
      </c>
      <c r="I809">
        <v>9.6471674245739755E-2</v>
      </c>
      <c r="J809">
        <v>1.2368163364838429E-3</v>
      </c>
      <c r="K809" t="s">
        <v>6440</v>
      </c>
    </row>
    <row r="810" spans="1:11" x14ac:dyDescent="0.25">
      <c r="A810" t="s">
        <v>825</v>
      </c>
      <c r="B810">
        <v>1.4129944391512439</v>
      </c>
      <c r="C810">
        <v>-8.99004084931709</v>
      </c>
      <c r="D810">
        <v>1.187463245408283</v>
      </c>
      <c r="E810">
        <v>-0.22274723962088441</v>
      </c>
      <c r="F810">
        <v>-0.84628046444536287</v>
      </c>
      <c r="G810">
        <v>-0.385642975665421</v>
      </c>
      <c r="H810">
        <v>79</v>
      </c>
      <c r="I810">
        <v>7.1809072469098999E-3</v>
      </c>
      <c r="J810">
        <v>9.0897560087467081E-5</v>
      </c>
      <c r="K810" t="s">
        <v>6440</v>
      </c>
    </row>
    <row r="811" spans="1:11" x14ac:dyDescent="0.25">
      <c r="A811" t="s">
        <v>826</v>
      </c>
      <c r="B811">
        <v>1.2707476531843649</v>
      </c>
      <c r="C811">
        <v>-8.7554724724759581</v>
      </c>
      <c r="D811">
        <v>4.2607772381930937</v>
      </c>
      <c r="E811">
        <v>0.64279305819348442</v>
      </c>
      <c r="F811">
        <v>0.61775503952802835</v>
      </c>
      <c r="G811">
        <v>-0.44913746801735022</v>
      </c>
      <c r="H811">
        <v>22</v>
      </c>
      <c r="I811">
        <v>1.1024991149993411E-3</v>
      </c>
      <c r="J811">
        <v>5.0113596136333683E-5</v>
      </c>
      <c r="K811" t="s">
        <v>6440</v>
      </c>
    </row>
    <row r="812" spans="1:11" x14ac:dyDescent="0.25">
      <c r="A812" t="s">
        <v>827</v>
      </c>
      <c r="B812">
        <v>1.3047888659316611</v>
      </c>
      <c r="C812">
        <v>-9.0848606945513417</v>
      </c>
      <c r="D812">
        <v>2.1820153877583111</v>
      </c>
      <c r="E812">
        <v>0.95198267146472781</v>
      </c>
      <c r="F812">
        <v>-0.29746349361404412</v>
      </c>
      <c r="G812">
        <v>1.751156492530765E-2</v>
      </c>
      <c r="H812">
        <v>23</v>
      </c>
      <c r="I812">
        <v>2.1328002060774722E-3</v>
      </c>
      <c r="J812">
        <v>9.2730443742498775E-5</v>
      </c>
      <c r="K812" t="s">
        <v>6440</v>
      </c>
    </row>
    <row r="813" spans="1:11" x14ac:dyDescent="0.25">
      <c r="A813" t="s">
        <v>828</v>
      </c>
      <c r="B813">
        <v>1.943277210427216</v>
      </c>
      <c r="C813">
        <v>-6.6679912715734631</v>
      </c>
      <c r="D813">
        <v>1.232668124995125</v>
      </c>
      <c r="E813">
        <v>-5.6544967983333961E-3</v>
      </c>
      <c r="F813">
        <v>-5.8741227295797373E-2</v>
      </c>
      <c r="G813">
        <v>-0.99766937171685344</v>
      </c>
      <c r="H813">
        <v>197</v>
      </c>
      <c r="I813">
        <v>0.41630923444554152</v>
      </c>
      <c r="J813">
        <v>2.113244844901226E-3</v>
      </c>
      <c r="K813" t="s">
        <v>6440</v>
      </c>
    </row>
    <row r="814" spans="1:11" x14ac:dyDescent="0.25">
      <c r="A814" t="s">
        <v>829</v>
      </c>
      <c r="B814">
        <v>1.697590499366197</v>
      </c>
      <c r="C814">
        <v>-5.2617726872031199</v>
      </c>
      <c r="D814">
        <v>6.5027546546930939</v>
      </c>
      <c r="E814">
        <v>-0.21002398939465949</v>
      </c>
      <c r="F814">
        <v>-0.19863023955967821</v>
      </c>
      <c r="G814">
        <v>0.95649839141443516</v>
      </c>
      <c r="H814">
        <v>20</v>
      </c>
      <c r="I814">
        <v>1.1440779693988811E-2</v>
      </c>
      <c r="J814">
        <v>5.7203898469944067E-4</v>
      </c>
      <c r="K814" t="s">
        <v>6438</v>
      </c>
    </row>
    <row r="815" spans="1:11" x14ac:dyDescent="0.25">
      <c r="A815" t="s">
        <v>830</v>
      </c>
      <c r="B815">
        <v>1.8260025334774479</v>
      </c>
      <c r="C815">
        <v>-6.0083394598696032</v>
      </c>
      <c r="D815">
        <v>5.6883489565264247</v>
      </c>
      <c r="E815">
        <v>0.30804604021574461</v>
      </c>
      <c r="F815">
        <v>0.28602236785830698</v>
      </c>
      <c r="G815">
        <v>-0.89214311148414849</v>
      </c>
      <c r="H815">
        <v>90</v>
      </c>
      <c r="I815">
        <v>2.0695024854785721E-2</v>
      </c>
      <c r="J815">
        <v>2.299447206087302E-4</v>
      </c>
      <c r="K815" t="s">
        <v>6441</v>
      </c>
    </row>
    <row r="816" spans="1:11" x14ac:dyDescent="0.25">
      <c r="A816" t="s">
        <v>831</v>
      </c>
      <c r="B816">
        <v>1.8255878424214129</v>
      </c>
      <c r="C816">
        <v>-4.8512433391939389</v>
      </c>
      <c r="D816">
        <v>0.30291969553254278</v>
      </c>
      <c r="E816">
        <v>-0.6123062229053392</v>
      </c>
      <c r="F816">
        <v>-0.75805289617661853</v>
      </c>
      <c r="G816">
        <v>-4.9916168315868023E-2</v>
      </c>
      <c r="H816">
        <v>109</v>
      </c>
      <c r="I816">
        <v>7.6811271486106336E-2</v>
      </c>
      <c r="J816">
        <v>7.0469056409271872E-4</v>
      </c>
      <c r="K816" t="s">
        <v>6440</v>
      </c>
    </row>
    <row r="817" spans="1:11" x14ac:dyDescent="0.25">
      <c r="A817" t="s">
        <v>832</v>
      </c>
      <c r="B817">
        <v>1.7013747809675801</v>
      </c>
      <c r="C817">
        <v>-4.1752270451723046</v>
      </c>
      <c r="D817">
        <v>0.34407972009493432</v>
      </c>
      <c r="E817">
        <v>0.88388699458757181</v>
      </c>
      <c r="F817">
        <v>1.1395396578439359E-2</v>
      </c>
      <c r="G817">
        <v>0.21826660726321051</v>
      </c>
      <c r="H817">
        <v>163</v>
      </c>
      <c r="I817">
        <v>1.5736030907595702E-2</v>
      </c>
      <c r="J817">
        <v>9.6540066917765065E-5</v>
      </c>
      <c r="K817" t="s">
        <v>6440</v>
      </c>
    </row>
    <row r="818" spans="1:11" x14ac:dyDescent="0.25">
      <c r="A818" t="s">
        <v>833</v>
      </c>
      <c r="B818">
        <v>1.6681275576164201</v>
      </c>
      <c r="C818">
        <v>-9.9426775843700543</v>
      </c>
      <c r="D818">
        <v>2.6712546315264269</v>
      </c>
      <c r="E818">
        <v>0.70310577495355264</v>
      </c>
      <c r="F818">
        <v>0.69236764057454436</v>
      </c>
      <c r="G818">
        <v>-0.15991328323644469</v>
      </c>
      <c r="H818">
        <v>24</v>
      </c>
      <c r="I818">
        <v>2.3141531960778061E-3</v>
      </c>
      <c r="J818">
        <v>9.6423049836575237E-5</v>
      </c>
      <c r="K818" t="s">
        <v>6438</v>
      </c>
    </row>
    <row r="819" spans="1:11" x14ac:dyDescent="0.25">
      <c r="A819" t="s">
        <v>834</v>
      </c>
      <c r="B819">
        <v>1.775495209065854</v>
      </c>
      <c r="C819">
        <v>-4.9052665489103857</v>
      </c>
      <c r="D819">
        <v>0.38340078020830248</v>
      </c>
      <c r="E819">
        <v>0.63917345261146408</v>
      </c>
      <c r="F819">
        <v>0.25438365588116962</v>
      </c>
      <c r="G819">
        <v>0.53076006639214768</v>
      </c>
      <c r="H819">
        <v>263</v>
      </c>
      <c r="I819">
        <v>5.382509573239367E-2</v>
      </c>
      <c r="J819">
        <v>2.046581586783029E-4</v>
      </c>
      <c r="K819" t="s">
        <v>6440</v>
      </c>
    </row>
    <row r="820" spans="1:11" x14ac:dyDescent="0.25">
      <c r="A820" t="s">
        <v>835</v>
      </c>
      <c r="B820">
        <v>1.893150304127684</v>
      </c>
      <c r="C820">
        <v>-5.5869958757254761</v>
      </c>
      <c r="D820">
        <v>5.6613851432677196</v>
      </c>
      <c r="E820">
        <v>0.22421585661000271</v>
      </c>
      <c r="F820">
        <v>0.22077000996520971</v>
      </c>
      <c r="G820">
        <v>-0.89721938569148607</v>
      </c>
      <c r="H820">
        <v>67</v>
      </c>
      <c r="I820">
        <v>1.2462927534964779E-2</v>
      </c>
      <c r="J820">
        <v>1.860138438054445E-4</v>
      </c>
      <c r="K820" t="s">
        <v>6441</v>
      </c>
    </row>
    <row r="821" spans="1:11" x14ac:dyDescent="0.25">
      <c r="A821" t="s">
        <v>836</v>
      </c>
      <c r="B821">
        <v>1.8709962708488661</v>
      </c>
      <c r="C821">
        <v>-5.623816818478347</v>
      </c>
      <c r="D821">
        <v>5.6459526937103348</v>
      </c>
      <c r="E821">
        <v>-6.1853051754152989E-2</v>
      </c>
      <c r="F821">
        <v>-4.5545697582759573E-2</v>
      </c>
      <c r="G821">
        <v>0.98581407415125244</v>
      </c>
      <c r="H821">
        <v>29</v>
      </c>
      <c r="I821">
        <v>1.617443835465466E-3</v>
      </c>
      <c r="J821">
        <v>5.5773925360878123E-5</v>
      </c>
      <c r="K821" t="s">
        <v>6441</v>
      </c>
    </row>
    <row r="822" spans="1:11" x14ac:dyDescent="0.25">
      <c r="A822" t="s">
        <v>837</v>
      </c>
      <c r="B822">
        <v>1.837214013336272</v>
      </c>
      <c r="C822">
        <v>-7.9883211308095436</v>
      </c>
      <c r="D822">
        <v>8.2408681600112743</v>
      </c>
      <c r="E822">
        <v>-0.2140237401107099</v>
      </c>
      <c r="F822">
        <v>0.76759638192832769</v>
      </c>
      <c r="G822">
        <v>-0.60405391700411826</v>
      </c>
      <c r="H822">
        <v>33</v>
      </c>
      <c r="I822">
        <v>6.6607362434751797E-3</v>
      </c>
      <c r="J822">
        <v>2.0184049222652059E-4</v>
      </c>
      <c r="K822" t="s">
        <v>6440</v>
      </c>
    </row>
    <row r="823" spans="1:11" x14ac:dyDescent="0.25">
      <c r="A823" t="s">
        <v>838</v>
      </c>
      <c r="B823">
        <v>1.921701465457524</v>
      </c>
      <c r="C823">
        <v>-9.3301129192937378</v>
      </c>
      <c r="D823">
        <v>7.4533681245567314</v>
      </c>
      <c r="E823">
        <v>-7.4367610812773655E-2</v>
      </c>
      <c r="F823">
        <v>-0.55573777125951485</v>
      </c>
      <c r="G823">
        <v>-0.82748425777219314</v>
      </c>
      <c r="H823">
        <v>22</v>
      </c>
      <c r="I823">
        <v>2.3838431029701259E-2</v>
      </c>
      <c r="J823">
        <v>1.083565046804603E-3</v>
      </c>
      <c r="K823" t="s">
        <v>6440</v>
      </c>
    </row>
    <row r="824" spans="1:11" x14ac:dyDescent="0.25">
      <c r="A824" t="s">
        <v>839</v>
      </c>
      <c r="B824">
        <v>0.3925217219727879</v>
      </c>
      <c r="C824">
        <v>-3.987517992767291</v>
      </c>
      <c r="D824">
        <v>5.6301624089294693</v>
      </c>
      <c r="E824">
        <v>0.37591871943040928</v>
      </c>
      <c r="F824">
        <v>0.38418005898305768</v>
      </c>
      <c r="G824">
        <v>-0.79786043575780785</v>
      </c>
      <c r="H824">
        <v>719</v>
      </c>
      <c r="I824">
        <v>3.375677375868265</v>
      </c>
      <c r="J824">
        <v>4.6949615797889626E-3</v>
      </c>
      <c r="K824" t="s">
        <v>6441</v>
      </c>
    </row>
    <row r="825" spans="1:11" x14ac:dyDescent="0.25">
      <c r="A825" t="s">
        <v>840</v>
      </c>
      <c r="B825">
        <v>-1.991970300937248</v>
      </c>
      <c r="C825">
        <v>-2.5725613846899948</v>
      </c>
      <c r="D825">
        <v>1.1307910764335629</v>
      </c>
      <c r="E825">
        <v>4.7919178937069361E-4</v>
      </c>
      <c r="F825">
        <v>-5.819505747006113E-2</v>
      </c>
      <c r="G825">
        <v>-0.9975481338655221</v>
      </c>
      <c r="H825">
        <v>158</v>
      </c>
      <c r="I825">
        <v>0.11966413227522039</v>
      </c>
      <c r="J825">
        <v>7.57367925792534E-4</v>
      </c>
      <c r="K825" t="s">
        <v>6440</v>
      </c>
    </row>
    <row r="826" spans="1:11" x14ac:dyDescent="0.25">
      <c r="A826" t="s">
        <v>841</v>
      </c>
      <c r="B826">
        <v>0.10245783070286869</v>
      </c>
      <c r="C826">
        <v>-4.2550484154244179</v>
      </c>
      <c r="D826">
        <v>0.87016923758550946</v>
      </c>
      <c r="E826">
        <v>0.216992545517948</v>
      </c>
      <c r="F826">
        <v>2.0854839085153992E-3</v>
      </c>
      <c r="G826">
        <v>0.86916859284923742</v>
      </c>
      <c r="H826">
        <v>13446</v>
      </c>
      <c r="I826">
        <v>38.267087376608842</v>
      </c>
      <c r="J826">
        <v>2.8459829969216749E-3</v>
      </c>
      <c r="K826" t="s">
        <v>6440</v>
      </c>
    </row>
    <row r="827" spans="1:11" x14ac:dyDescent="0.25">
      <c r="A827" t="s">
        <v>842</v>
      </c>
      <c r="B827">
        <v>-0.32565097663692322</v>
      </c>
      <c r="C827">
        <v>-2.369876374354452</v>
      </c>
      <c r="D827">
        <v>0.98025239043452506</v>
      </c>
      <c r="E827">
        <v>-0.62861749459434668</v>
      </c>
      <c r="F827">
        <v>-0.72666399234786117</v>
      </c>
      <c r="G827">
        <v>-8.5063899866960904E-2</v>
      </c>
      <c r="H827">
        <v>5884</v>
      </c>
      <c r="I827">
        <v>14.86089878190117</v>
      </c>
      <c r="J827">
        <v>2.5256456121517971E-3</v>
      </c>
      <c r="K827" t="s">
        <v>6440</v>
      </c>
    </row>
    <row r="828" spans="1:11" x14ac:dyDescent="0.25">
      <c r="A828" t="s">
        <v>843</v>
      </c>
      <c r="B828">
        <v>-1.9104451580424939E-2</v>
      </c>
      <c r="C828">
        <v>4.9046876605767906</v>
      </c>
      <c r="D828">
        <v>2.5679363917558851</v>
      </c>
      <c r="E828">
        <v>-0.60060208159296102</v>
      </c>
      <c r="F828">
        <v>-0.67048218263384318</v>
      </c>
      <c r="G828">
        <v>-0.21105516602886751</v>
      </c>
      <c r="H828">
        <v>80362</v>
      </c>
      <c r="I828">
        <v>452.72197418271941</v>
      </c>
      <c r="J828">
        <v>5.633532940727202E-3</v>
      </c>
      <c r="K828" t="s">
        <v>6438</v>
      </c>
    </row>
    <row r="829" spans="1:11" x14ac:dyDescent="0.25">
      <c r="A829" t="s">
        <v>844</v>
      </c>
      <c r="B829">
        <v>1.009846893452083E-2</v>
      </c>
      <c r="C829">
        <v>1.980058365547962</v>
      </c>
      <c r="D829">
        <v>5.3480981884690078</v>
      </c>
      <c r="E829">
        <v>0.34314197764119903</v>
      </c>
      <c r="F829">
        <v>0.36729320004863142</v>
      </c>
      <c r="G829">
        <v>0.76011895043499567</v>
      </c>
      <c r="H829">
        <v>48876</v>
      </c>
      <c r="I829">
        <v>308.71507516954239</v>
      </c>
      <c r="J829">
        <v>6.3162917417452832E-3</v>
      </c>
      <c r="K829" t="s">
        <v>6438</v>
      </c>
    </row>
    <row r="830" spans="1:11" x14ac:dyDescent="0.25">
      <c r="A830" t="s">
        <v>845</v>
      </c>
      <c r="B830">
        <v>-4.5354139826972027E-2</v>
      </c>
      <c r="C830">
        <v>4.1220150457337086</v>
      </c>
      <c r="D830">
        <v>-5.4643197877414347E-2</v>
      </c>
      <c r="E830">
        <v>0.14536363581771691</v>
      </c>
      <c r="F830">
        <v>0.12664805860615391</v>
      </c>
      <c r="G830">
        <v>-0.96794070058626058</v>
      </c>
      <c r="H830">
        <v>670</v>
      </c>
      <c r="I830">
        <v>2.5451781702459</v>
      </c>
      <c r="J830">
        <v>3.7987733884267158E-3</v>
      </c>
      <c r="K830" t="s">
        <v>6442</v>
      </c>
    </row>
    <row r="831" spans="1:11" x14ac:dyDescent="0.25">
      <c r="A831" t="s">
        <v>846</v>
      </c>
      <c r="B831">
        <v>3.2603378714867751E-2</v>
      </c>
      <c r="C831">
        <v>-7.3675348026443057</v>
      </c>
      <c r="D831">
        <v>3.288713236558773</v>
      </c>
      <c r="E831">
        <v>-0.58896768641756736</v>
      </c>
      <c r="F831">
        <v>-0.640541769744011</v>
      </c>
      <c r="G831">
        <v>0.31026239219796209</v>
      </c>
      <c r="H831">
        <v>55841</v>
      </c>
      <c r="I831">
        <v>203.01133333169631</v>
      </c>
      <c r="J831">
        <v>3.635524674194522E-3</v>
      </c>
      <c r="K831" t="s">
        <v>6438</v>
      </c>
    </row>
    <row r="832" spans="1:11" x14ac:dyDescent="0.25">
      <c r="A832" t="s">
        <v>847</v>
      </c>
      <c r="B832">
        <v>-1.683187500460821</v>
      </c>
      <c r="C832">
        <v>-1.3386490561146409</v>
      </c>
      <c r="D832">
        <v>6.0363732584290384</v>
      </c>
      <c r="E832">
        <v>0.52484412774642819</v>
      </c>
      <c r="F832">
        <v>0.53177246219556229</v>
      </c>
      <c r="G832">
        <v>-0.57634542521112375</v>
      </c>
      <c r="H832">
        <v>263</v>
      </c>
      <c r="I832">
        <v>0.18945884805113231</v>
      </c>
      <c r="J832">
        <v>7.2037584810316451E-4</v>
      </c>
      <c r="K832" t="s">
        <v>6441</v>
      </c>
    </row>
    <row r="833" spans="1:11" x14ac:dyDescent="0.25">
      <c r="A833" t="s">
        <v>848</v>
      </c>
      <c r="B833">
        <v>-1.938014056701528</v>
      </c>
      <c r="C833">
        <v>-1.105146138601951</v>
      </c>
      <c r="D833">
        <v>0.29370539774392279</v>
      </c>
      <c r="E833">
        <v>-0.59551549822907668</v>
      </c>
      <c r="F833">
        <v>-0.79542800887757692</v>
      </c>
      <c r="G833">
        <v>-2.6344028568887061E-2</v>
      </c>
      <c r="H833">
        <v>54</v>
      </c>
      <c r="I833">
        <v>6.3348568346246453E-3</v>
      </c>
      <c r="J833">
        <v>1.173121636041601E-4</v>
      </c>
      <c r="K833" t="s">
        <v>6440</v>
      </c>
    </row>
    <row r="834" spans="1:11" x14ac:dyDescent="0.25">
      <c r="A834" t="s">
        <v>849</v>
      </c>
      <c r="B834">
        <v>-1.863789342631285</v>
      </c>
      <c r="C834">
        <v>-6.4851512859584428</v>
      </c>
      <c r="D834">
        <v>1.251841769449991</v>
      </c>
      <c r="E834">
        <v>0.67342100868952071</v>
      </c>
      <c r="F834">
        <v>0.73310059693241958</v>
      </c>
      <c r="G834">
        <v>8.3377773688086868E-2</v>
      </c>
      <c r="H834">
        <v>47</v>
      </c>
      <c r="I834">
        <v>8.9624562902366173E-2</v>
      </c>
      <c r="J834">
        <v>1.906905593667365E-3</v>
      </c>
      <c r="K834" t="s">
        <v>6440</v>
      </c>
    </row>
    <row r="835" spans="1:11" x14ac:dyDescent="0.25">
      <c r="A835" t="s">
        <v>850</v>
      </c>
      <c r="B835">
        <v>-1.4222552596992779</v>
      </c>
      <c r="C835">
        <v>-2.5590869186254519</v>
      </c>
      <c r="D835">
        <v>5.5547840735656848</v>
      </c>
      <c r="E835">
        <v>0.17666114444927761</v>
      </c>
      <c r="F835">
        <v>0.16787415986449011</v>
      </c>
      <c r="G835">
        <v>-0.93101115421975122</v>
      </c>
      <c r="H835">
        <v>288</v>
      </c>
      <c r="I835">
        <v>0.55281046400361811</v>
      </c>
      <c r="J835">
        <v>1.9194807777903409E-3</v>
      </c>
      <c r="K835" t="s">
        <v>6441</v>
      </c>
    </row>
    <row r="836" spans="1:11" x14ac:dyDescent="0.25">
      <c r="A836" t="s">
        <v>851</v>
      </c>
      <c r="B836">
        <v>-0.13195514601445729</v>
      </c>
      <c r="C836">
        <v>5.0642934074448842</v>
      </c>
      <c r="D836">
        <v>6.5404017501625056E-2</v>
      </c>
      <c r="E836">
        <v>0.66214776427201683</v>
      </c>
      <c r="F836">
        <v>0.6586115907516974</v>
      </c>
      <c r="G836">
        <v>-0.33084839114951542</v>
      </c>
      <c r="H836">
        <v>642</v>
      </c>
      <c r="I836">
        <v>9.748752739282974</v>
      </c>
      <c r="J836">
        <v>1.518497311414794E-2</v>
      </c>
      <c r="K836" t="s">
        <v>6438</v>
      </c>
    </row>
    <row r="837" spans="1:11" x14ac:dyDescent="0.25">
      <c r="A837" t="s">
        <v>852</v>
      </c>
      <c r="B837">
        <v>1.2984475996420259E-2</v>
      </c>
      <c r="C837">
        <v>4.2203538763498214</v>
      </c>
      <c r="D837">
        <v>-4.4460267029233572E-2</v>
      </c>
      <c r="E837">
        <v>-2.5819079451532161E-2</v>
      </c>
      <c r="F837">
        <v>-2.8984216133815868E-3</v>
      </c>
      <c r="G837">
        <v>0.9978988622489342</v>
      </c>
      <c r="H837">
        <v>4072</v>
      </c>
      <c r="I837">
        <v>1.8279180200329099</v>
      </c>
      <c r="J837">
        <v>4.488993172968837E-4</v>
      </c>
      <c r="K837" t="s">
        <v>6442</v>
      </c>
    </row>
    <row r="838" spans="1:11" x14ac:dyDescent="0.25">
      <c r="A838" t="s">
        <v>853</v>
      </c>
      <c r="B838">
        <v>-1.2938806961840761</v>
      </c>
      <c r="C838">
        <v>-2.453171324477188</v>
      </c>
      <c r="D838">
        <v>5.5180636554085893</v>
      </c>
      <c r="E838">
        <v>-4.9265959594240627E-2</v>
      </c>
      <c r="F838">
        <v>-4.6703380145671353E-2</v>
      </c>
      <c r="G838">
        <v>0.97776176557612171</v>
      </c>
      <c r="H838">
        <v>185</v>
      </c>
      <c r="I838">
        <v>0.40010735899560129</v>
      </c>
      <c r="J838">
        <v>2.1627424810573039E-3</v>
      </c>
      <c r="K838" t="s">
        <v>6441</v>
      </c>
    </row>
    <row r="839" spans="1:11" x14ac:dyDescent="0.25">
      <c r="A839" t="s">
        <v>854</v>
      </c>
      <c r="B839">
        <v>-1.5250372306175239</v>
      </c>
      <c r="C839">
        <v>-5.9719725095622733</v>
      </c>
      <c r="D839">
        <v>4.0627758441185673</v>
      </c>
      <c r="E839">
        <v>0.65849778918005564</v>
      </c>
      <c r="F839">
        <v>0.59501264625336903</v>
      </c>
      <c r="G839">
        <v>-0.45184606580749681</v>
      </c>
      <c r="H839">
        <v>260</v>
      </c>
      <c r="I839">
        <v>1.207205875942055</v>
      </c>
      <c r="J839">
        <v>4.6430995228540564E-3</v>
      </c>
      <c r="K839" t="s">
        <v>6438</v>
      </c>
    </row>
    <row r="840" spans="1:11" x14ac:dyDescent="0.25">
      <c r="A840" t="s">
        <v>855</v>
      </c>
      <c r="B840">
        <v>-1.153167778176553</v>
      </c>
      <c r="C840">
        <v>-5.0137372252093959</v>
      </c>
      <c r="D840">
        <v>1.3400758224649649</v>
      </c>
      <c r="E840">
        <v>-0.66719912760833022</v>
      </c>
      <c r="F840">
        <v>-0.74139118112020941</v>
      </c>
      <c r="G840">
        <v>-4.6227946973426533E-2</v>
      </c>
      <c r="H840">
        <v>1256</v>
      </c>
      <c r="I840">
        <v>0.91147137081828911</v>
      </c>
      <c r="J840">
        <v>7.2569376657507091E-4</v>
      </c>
      <c r="K840" t="s">
        <v>6440</v>
      </c>
    </row>
    <row r="841" spans="1:11" x14ac:dyDescent="0.25">
      <c r="A841" t="s">
        <v>856</v>
      </c>
      <c r="B841">
        <v>-1.2498604224829719</v>
      </c>
      <c r="C841">
        <v>-4.9124310030552074</v>
      </c>
      <c r="D841">
        <v>1.369143207752419</v>
      </c>
      <c r="E841">
        <v>0.70402392923446788</v>
      </c>
      <c r="F841">
        <v>0.68485739260835921</v>
      </c>
      <c r="G841">
        <v>7.2334699977916431E-2</v>
      </c>
      <c r="H841">
        <v>327</v>
      </c>
      <c r="I841">
        <v>1.319824469320845</v>
      </c>
      <c r="J841">
        <v>4.03616045663867E-3</v>
      </c>
      <c r="K841" t="s">
        <v>6440</v>
      </c>
    </row>
    <row r="842" spans="1:11" x14ac:dyDescent="0.25">
      <c r="A842" t="s">
        <v>857</v>
      </c>
      <c r="B842">
        <v>5.0855679113230891E-2</v>
      </c>
      <c r="C842">
        <v>-5.2721909663970248</v>
      </c>
      <c r="D842">
        <v>5.6738683298213646</v>
      </c>
      <c r="E842">
        <v>-0.55697814314096594</v>
      </c>
      <c r="F842">
        <v>-0.6293157970839568</v>
      </c>
      <c r="G842">
        <v>-0.53887078983270209</v>
      </c>
      <c r="H842">
        <v>165</v>
      </c>
      <c r="I842">
        <v>1.583713613526645</v>
      </c>
      <c r="J842">
        <v>9.598264324403907E-3</v>
      </c>
      <c r="K842" t="s">
        <v>6441</v>
      </c>
    </row>
    <row r="843" spans="1:11" x14ac:dyDescent="0.25">
      <c r="A843" t="s">
        <v>858</v>
      </c>
      <c r="B843">
        <v>-0.16283775692698091</v>
      </c>
      <c r="C843">
        <v>-7.8023169931795797</v>
      </c>
      <c r="D843">
        <v>0.30979346914027939</v>
      </c>
      <c r="E843">
        <v>0.6204534051619589</v>
      </c>
      <c r="F843">
        <v>0.66703091951048199</v>
      </c>
      <c r="G843">
        <v>0.38817052809975833</v>
      </c>
      <c r="H843">
        <v>248</v>
      </c>
      <c r="I843">
        <v>3.0496611412015842</v>
      </c>
      <c r="J843">
        <v>1.229702073065155E-2</v>
      </c>
      <c r="K843" t="s">
        <v>6438</v>
      </c>
    </row>
    <row r="844" spans="1:11" x14ac:dyDescent="0.25">
      <c r="A844" t="s">
        <v>859</v>
      </c>
      <c r="B844">
        <v>-1.3912004445948389</v>
      </c>
      <c r="C844">
        <v>-1.449716793556036</v>
      </c>
      <c r="D844">
        <v>5.9186802582531826</v>
      </c>
      <c r="E844">
        <v>-0.20178598929295921</v>
      </c>
      <c r="F844">
        <v>-0.88151710644146919</v>
      </c>
      <c r="G844">
        <v>0.1133425973845362</v>
      </c>
      <c r="H844">
        <v>48</v>
      </c>
      <c r="I844">
        <v>6.7241199256002663E-3</v>
      </c>
      <c r="J844">
        <v>1.400858317833389E-4</v>
      </c>
      <c r="K844" t="s">
        <v>6441</v>
      </c>
    </row>
    <row r="845" spans="1:11" x14ac:dyDescent="0.25">
      <c r="A845" t="s">
        <v>860</v>
      </c>
      <c r="B845">
        <v>-1.1067694617352211</v>
      </c>
      <c r="C845">
        <v>-1.8501838156695489</v>
      </c>
      <c r="D845">
        <v>0.2663727026698493</v>
      </c>
      <c r="E845">
        <v>-0.61318026907278467</v>
      </c>
      <c r="F845">
        <v>-0.76706936558412731</v>
      </c>
      <c r="G845">
        <v>-3.7018055909585963E-2</v>
      </c>
      <c r="H845">
        <v>165</v>
      </c>
      <c r="I845">
        <v>0.1223695702436149</v>
      </c>
      <c r="J845">
        <v>7.4163375905221161E-4</v>
      </c>
      <c r="K845" t="s">
        <v>6440</v>
      </c>
    </row>
    <row r="846" spans="1:11" x14ac:dyDescent="0.25">
      <c r="A846" t="s">
        <v>861</v>
      </c>
      <c r="B846">
        <v>-1.259189690835272</v>
      </c>
      <c r="C846">
        <v>-1.814308818499005</v>
      </c>
      <c r="D846">
        <v>0.30875840008436362</v>
      </c>
      <c r="E846">
        <v>0.63470820591143651</v>
      </c>
      <c r="F846">
        <v>0.254577925906461</v>
      </c>
      <c r="G846">
        <v>0.53746900162403999</v>
      </c>
      <c r="H846">
        <v>271</v>
      </c>
      <c r="I846">
        <v>4.7775700888120227E-2</v>
      </c>
      <c r="J846">
        <v>1.7629409921815579E-4</v>
      </c>
      <c r="K846" t="s">
        <v>6440</v>
      </c>
    </row>
    <row r="847" spans="1:11" x14ac:dyDescent="0.25">
      <c r="A847" t="s">
        <v>862</v>
      </c>
      <c r="B847">
        <v>-1.160129291261796</v>
      </c>
      <c r="C847">
        <v>-1.923723764077067</v>
      </c>
      <c r="D847">
        <v>5.7185756613781837</v>
      </c>
      <c r="E847">
        <v>0.31206156043280681</v>
      </c>
      <c r="F847">
        <v>0.29696254067925532</v>
      </c>
      <c r="G847">
        <v>-0.85957112209752329</v>
      </c>
      <c r="H847">
        <v>32</v>
      </c>
      <c r="I847">
        <v>2.1229523276735198E-3</v>
      </c>
      <c r="J847">
        <v>6.6342260239797508E-5</v>
      </c>
      <c r="K847" t="s">
        <v>6441</v>
      </c>
    </row>
    <row r="848" spans="1:11" x14ac:dyDescent="0.25">
      <c r="A848" t="s">
        <v>863</v>
      </c>
      <c r="B848">
        <v>-1.165178995918928</v>
      </c>
      <c r="C848">
        <v>-1.6253689377361651</v>
      </c>
      <c r="D848">
        <v>5.8415194155515673</v>
      </c>
      <c r="E848">
        <v>0.66853007177861834</v>
      </c>
      <c r="F848">
        <v>-0.71852372213588189</v>
      </c>
      <c r="G848">
        <v>5.5414016629925893E-2</v>
      </c>
      <c r="H848">
        <v>62</v>
      </c>
      <c r="I848">
        <v>6.4405121763840599E-3</v>
      </c>
      <c r="J848">
        <v>1.038792286513558E-4</v>
      </c>
      <c r="K848" t="s">
        <v>6441</v>
      </c>
    </row>
    <row r="849" spans="1:11" x14ac:dyDescent="0.25">
      <c r="A849" t="s">
        <v>864</v>
      </c>
      <c r="B849">
        <v>-0.91229536252311927</v>
      </c>
      <c r="C849">
        <v>-2.6263288724570879</v>
      </c>
      <c r="D849">
        <v>5.3958621394577282</v>
      </c>
      <c r="E849">
        <v>0.1067369392577224</v>
      </c>
      <c r="F849">
        <v>0.78920225800902943</v>
      </c>
      <c r="G849">
        <v>-0.4140964867810551</v>
      </c>
      <c r="H849">
        <v>55</v>
      </c>
      <c r="I849">
        <v>3.5146700260483979E-3</v>
      </c>
      <c r="J849">
        <v>6.3903091382698136E-5</v>
      </c>
      <c r="K849" t="s">
        <v>6441</v>
      </c>
    </row>
    <row r="850" spans="1:11" x14ac:dyDescent="0.25">
      <c r="A850" t="s">
        <v>865</v>
      </c>
      <c r="B850">
        <v>-0.94774267177067384</v>
      </c>
      <c r="C850">
        <v>-1.758745315058128</v>
      </c>
      <c r="D850">
        <v>5.7730813754915546</v>
      </c>
      <c r="E850">
        <v>-5.2163262523202752E-3</v>
      </c>
      <c r="F850">
        <v>-0.19292785890003669</v>
      </c>
      <c r="G850">
        <v>0.94479710901223823</v>
      </c>
      <c r="H850">
        <v>43</v>
      </c>
      <c r="I850">
        <v>6.9999289533612639E-3</v>
      </c>
      <c r="J850">
        <v>1.6278904542700611E-4</v>
      </c>
      <c r="K850" t="s">
        <v>6441</v>
      </c>
    </row>
    <row r="851" spans="1:11" x14ac:dyDescent="0.25">
      <c r="A851" t="s">
        <v>866</v>
      </c>
      <c r="B851">
        <v>-0.76021181904411261</v>
      </c>
      <c r="C851">
        <v>-6.755383744091028</v>
      </c>
      <c r="D851">
        <v>4.0005237852772959</v>
      </c>
      <c r="E851">
        <v>0.64489409162124256</v>
      </c>
      <c r="F851">
        <v>0.61558676288368441</v>
      </c>
      <c r="G851">
        <v>-0.44615082440631781</v>
      </c>
      <c r="H851">
        <v>394</v>
      </c>
      <c r="I851">
        <v>1.125052108882874</v>
      </c>
      <c r="J851">
        <v>2.855462205286481E-3</v>
      </c>
      <c r="K851" t="s">
        <v>6438</v>
      </c>
    </row>
    <row r="852" spans="1:11" x14ac:dyDescent="0.25">
      <c r="A852" t="s">
        <v>867</v>
      </c>
      <c r="B852">
        <v>-1.071896007492658</v>
      </c>
      <c r="C852">
        <v>5.5332508726939773</v>
      </c>
      <c r="D852">
        <v>3.8850074986698502</v>
      </c>
      <c r="E852">
        <v>0.66018938628308599</v>
      </c>
      <c r="F852">
        <v>0.56894508153789125</v>
      </c>
      <c r="G852">
        <v>0.48473735361262099</v>
      </c>
      <c r="H852">
        <v>33</v>
      </c>
      <c r="I852">
        <v>1.013586112449419E-3</v>
      </c>
      <c r="J852">
        <v>3.0714730680285439E-5</v>
      </c>
      <c r="K852" t="s">
        <v>6440</v>
      </c>
    </row>
    <row r="853" spans="1:11" x14ac:dyDescent="0.25">
      <c r="A853" t="s">
        <v>868</v>
      </c>
      <c r="B853">
        <v>-0.89544905752491299</v>
      </c>
      <c r="C853">
        <v>-1.9535552029796079</v>
      </c>
      <c r="D853">
        <v>5.7856770790244587</v>
      </c>
      <c r="E853">
        <v>-0.4554446014712028</v>
      </c>
      <c r="F853">
        <v>0.432166853577993</v>
      </c>
      <c r="G853">
        <v>-0.73952939376867854</v>
      </c>
      <c r="H853">
        <v>47</v>
      </c>
      <c r="I853">
        <v>1.0067790109336359E-2</v>
      </c>
      <c r="J853">
        <v>2.1420830019864599E-4</v>
      </c>
      <c r="K853" t="s">
        <v>6441</v>
      </c>
    </row>
    <row r="854" spans="1:11" x14ac:dyDescent="0.25">
      <c r="A854" t="s">
        <v>869</v>
      </c>
      <c r="B854">
        <v>0.13342519557937599</v>
      </c>
      <c r="C854">
        <v>-3.790530489929798</v>
      </c>
      <c r="D854">
        <v>1.0205284023072361</v>
      </c>
      <c r="E854">
        <v>-0.116183704648185</v>
      </c>
      <c r="F854">
        <v>7.205616252410077E-2</v>
      </c>
      <c r="G854">
        <v>-0.97599757311624424</v>
      </c>
      <c r="H854">
        <v>296</v>
      </c>
      <c r="I854">
        <v>2.1501076779443209</v>
      </c>
      <c r="J854">
        <v>7.2638772903524367E-3</v>
      </c>
      <c r="K854" t="s">
        <v>6440</v>
      </c>
    </row>
    <row r="855" spans="1:11" x14ac:dyDescent="0.25">
      <c r="A855" t="s">
        <v>870</v>
      </c>
      <c r="B855">
        <v>0.13415000451543219</v>
      </c>
      <c r="C855">
        <v>-4.0247099569355163</v>
      </c>
      <c r="D855">
        <v>5.5982042815799007</v>
      </c>
      <c r="E855">
        <v>0.18602484206578829</v>
      </c>
      <c r="F855">
        <v>0.16841661474560229</v>
      </c>
      <c r="G855">
        <v>-0.93119577506237083</v>
      </c>
      <c r="H855">
        <v>378</v>
      </c>
      <c r="I855">
        <v>0.88166128497672225</v>
      </c>
      <c r="J855">
        <v>2.332437261843181E-3</v>
      </c>
      <c r="K855" t="s">
        <v>6441</v>
      </c>
    </row>
    <row r="856" spans="1:11" x14ac:dyDescent="0.25">
      <c r="A856" t="s">
        <v>871</v>
      </c>
      <c r="B856">
        <v>0.25348098073730019</v>
      </c>
      <c r="C856">
        <v>-3.1491428332634368</v>
      </c>
      <c r="D856">
        <v>6.0830256402538456</v>
      </c>
      <c r="E856">
        <v>0.52686676872403393</v>
      </c>
      <c r="F856">
        <v>0.54039702891043417</v>
      </c>
      <c r="G856">
        <v>-0.59399386710592517</v>
      </c>
      <c r="H856">
        <v>766</v>
      </c>
      <c r="I856">
        <v>0.7594244033965446</v>
      </c>
      <c r="J856">
        <v>9.9141567023047598E-4</v>
      </c>
      <c r="K856" t="s">
        <v>6441</v>
      </c>
    </row>
    <row r="857" spans="1:11" x14ac:dyDescent="0.25">
      <c r="A857" t="s">
        <v>872</v>
      </c>
      <c r="B857">
        <v>1.2418908405029521</v>
      </c>
      <c r="C857">
        <v>-6.0500775059613092</v>
      </c>
      <c r="D857">
        <v>0.54596738474894535</v>
      </c>
      <c r="E857">
        <v>-0.26000853544880448</v>
      </c>
      <c r="F857">
        <v>8.8059447331992072E-2</v>
      </c>
      <c r="G857">
        <v>-0.94375007859654725</v>
      </c>
      <c r="H857">
        <v>295</v>
      </c>
      <c r="I857">
        <v>6.3771681950003742</v>
      </c>
      <c r="J857">
        <v>2.161751930508601E-2</v>
      </c>
      <c r="K857" t="s">
        <v>6440</v>
      </c>
    </row>
    <row r="858" spans="1:11" x14ac:dyDescent="0.25">
      <c r="A858" t="s">
        <v>873</v>
      </c>
      <c r="B858">
        <v>0.99848428743391948</v>
      </c>
      <c r="C858">
        <v>-7.86618871669919</v>
      </c>
      <c r="D858">
        <v>0.28443986847057412</v>
      </c>
      <c r="E858">
        <v>-0.1119390178082168</v>
      </c>
      <c r="F858">
        <v>-0.13393071393424341</v>
      </c>
      <c r="G858">
        <v>-0.9694378322760473</v>
      </c>
      <c r="H858">
        <v>368</v>
      </c>
      <c r="I858">
        <v>0.44288247451842749</v>
      </c>
      <c r="J858">
        <v>1.2034849851044231E-3</v>
      </c>
      <c r="K858" t="s">
        <v>6442</v>
      </c>
    </row>
    <row r="859" spans="1:11" x14ac:dyDescent="0.25">
      <c r="A859" t="s">
        <v>874</v>
      </c>
      <c r="B859">
        <v>0.28102064991335279</v>
      </c>
      <c r="C859">
        <v>-3.9023077099891821</v>
      </c>
      <c r="D859">
        <v>5.5697358691531864</v>
      </c>
      <c r="E859">
        <v>-5.4979318326620293E-2</v>
      </c>
      <c r="F859">
        <v>-6.0089511962618247E-2</v>
      </c>
      <c r="G859">
        <v>0.97674404409175608</v>
      </c>
      <c r="H859">
        <v>200</v>
      </c>
      <c r="I859">
        <v>0.53338308908143972</v>
      </c>
      <c r="J859">
        <v>2.6669154454071991E-3</v>
      </c>
      <c r="K859" t="s">
        <v>6441</v>
      </c>
    </row>
    <row r="860" spans="1:11" x14ac:dyDescent="0.25">
      <c r="A860" t="s">
        <v>875</v>
      </c>
      <c r="B860">
        <v>0.9735140195489792</v>
      </c>
      <c r="C860">
        <v>-7.9961885637454602</v>
      </c>
      <c r="D860">
        <v>0.29557734186910511</v>
      </c>
      <c r="E860">
        <v>6.2618041286500404E-3</v>
      </c>
      <c r="F860">
        <v>2.39450194082588E-2</v>
      </c>
      <c r="G860">
        <v>0.99798006464858757</v>
      </c>
      <c r="H860">
        <v>895</v>
      </c>
      <c r="I860">
        <v>0.36077481721059468</v>
      </c>
      <c r="J860">
        <v>4.0310035442524538E-4</v>
      </c>
      <c r="K860" t="s">
        <v>6442</v>
      </c>
    </row>
    <row r="861" spans="1:11" x14ac:dyDescent="0.25">
      <c r="A861" t="s">
        <v>876</v>
      </c>
      <c r="B861">
        <v>-0.2170174063737646</v>
      </c>
      <c r="C861">
        <v>-2.7929751370499551</v>
      </c>
      <c r="D861">
        <v>0.73576818328523386</v>
      </c>
      <c r="E861">
        <v>0.86016357533353527</v>
      </c>
      <c r="F861">
        <v>0.48133783534878322</v>
      </c>
      <c r="G861">
        <v>6.2608314297141296E-2</v>
      </c>
      <c r="H861">
        <v>39</v>
      </c>
      <c r="I861">
        <v>1.6959546605912329E-3</v>
      </c>
      <c r="J861">
        <v>4.3486016938236739E-5</v>
      </c>
      <c r="K861" t="s">
        <v>6440</v>
      </c>
    </row>
    <row r="862" spans="1:11" x14ac:dyDescent="0.25">
      <c r="A862" t="s">
        <v>877</v>
      </c>
      <c r="B862">
        <v>-5.9008342486631588E-2</v>
      </c>
      <c r="C862">
        <v>-2.9322570506396</v>
      </c>
      <c r="D862">
        <v>0.72087566320318297</v>
      </c>
      <c r="E862">
        <v>0.77470850633837141</v>
      </c>
      <c r="F862">
        <v>0.47931706365990501</v>
      </c>
      <c r="G862">
        <v>-0.38650598977506861</v>
      </c>
      <c r="H862">
        <v>25</v>
      </c>
      <c r="I862">
        <v>6.2288866092951093E-4</v>
      </c>
      <c r="J862">
        <v>2.4915546437180441E-5</v>
      </c>
      <c r="K862" t="s">
        <v>6440</v>
      </c>
    </row>
    <row r="863" spans="1:11" x14ac:dyDescent="0.25">
      <c r="A863" t="s">
        <v>878</v>
      </c>
      <c r="B863">
        <v>5.7953721500164257E-2</v>
      </c>
      <c r="C863">
        <v>-6.0682232958004594</v>
      </c>
      <c r="D863">
        <v>8.1402777071644703</v>
      </c>
      <c r="E863">
        <v>-0.26191422413102361</v>
      </c>
      <c r="F863">
        <v>0.75829273322241875</v>
      </c>
      <c r="G863">
        <v>-0.5969364398849567</v>
      </c>
      <c r="H863">
        <v>31</v>
      </c>
      <c r="I863">
        <v>5.2710992723327939E-3</v>
      </c>
      <c r="J863">
        <v>1.7003546039783199E-4</v>
      </c>
      <c r="K863" t="s">
        <v>6440</v>
      </c>
    </row>
    <row r="864" spans="1:11" x14ac:dyDescent="0.25">
      <c r="A864" t="s">
        <v>879</v>
      </c>
      <c r="B864">
        <v>0.83817665237660743</v>
      </c>
      <c r="C864">
        <v>4.666828707044739</v>
      </c>
      <c r="D864">
        <v>0.78802453463476185</v>
      </c>
      <c r="E864">
        <v>0.67764006412977518</v>
      </c>
      <c r="F864">
        <v>0.71414703183562878</v>
      </c>
      <c r="G864">
        <v>-0.15029558201906429</v>
      </c>
      <c r="H864">
        <v>95</v>
      </c>
      <c r="I864">
        <v>0.1128439760071846</v>
      </c>
      <c r="J864">
        <v>1.187831326391417E-3</v>
      </c>
      <c r="K864" t="s">
        <v>6440</v>
      </c>
    </row>
    <row r="865" spans="1:11" x14ac:dyDescent="0.25">
      <c r="A865" t="s">
        <v>880</v>
      </c>
      <c r="B865">
        <v>0.81242720511305377</v>
      </c>
      <c r="C865">
        <v>-4.1609386914392239</v>
      </c>
      <c r="D865">
        <v>0.79215495880318376</v>
      </c>
      <c r="E865">
        <v>0.761349711565525</v>
      </c>
      <c r="F865">
        <v>-0.60894617886503</v>
      </c>
      <c r="G865">
        <v>0.14214924037186849</v>
      </c>
      <c r="H865">
        <v>25</v>
      </c>
      <c r="I865">
        <v>4.6012191277173551E-3</v>
      </c>
      <c r="J865">
        <v>1.840487651086942E-4</v>
      </c>
      <c r="K865" t="s">
        <v>6440</v>
      </c>
    </row>
    <row r="866" spans="1:11" x14ac:dyDescent="0.25">
      <c r="A866" t="s">
        <v>881</v>
      </c>
      <c r="B866">
        <v>0.84304084702663484</v>
      </c>
      <c r="C866">
        <v>4.2468183724044852</v>
      </c>
      <c r="D866">
        <v>0.94155976439448741</v>
      </c>
      <c r="E866">
        <v>0.62822085347355805</v>
      </c>
      <c r="F866">
        <v>-0.77150478153964952</v>
      </c>
      <c r="G866">
        <v>3.8728167791241649E-2</v>
      </c>
      <c r="H866">
        <v>46</v>
      </c>
      <c r="I866">
        <v>8.486626572805878E-3</v>
      </c>
      <c r="J866">
        <v>1.8449188201751911E-4</v>
      </c>
      <c r="K866" t="s">
        <v>6440</v>
      </c>
    </row>
    <row r="867" spans="1:11" x14ac:dyDescent="0.25">
      <c r="A867" t="s">
        <v>882</v>
      </c>
      <c r="B867">
        <v>0.90250412717142503</v>
      </c>
      <c r="C867">
        <v>4.3044061482010028</v>
      </c>
      <c r="D867">
        <v>0.9529508662060816</v>
      </c>
      <c r="E867">
        <v>-0.64855751316965338</v>
      </c>
      <c r="F867">
        <v>0.75542521785193817</v>
      </c>
      <c r="G867">
        <v>-5.9853176539436781E-2</v>
      </c>
      <c r="H867">
        <v>69</v>
      </c>
      <c r="I867">
        <v>8.293977936821623E-3</v>
      </c>
      <c r="J867">
        <v>1.202025787945163E-4</v>
      </c>
      <c r="K867" t="s">
        <v>6440</v>
      </c>
    </row>
    <row r="868" spans="1:11" x14ac:dyDescent="0.25">
      <c r="A868" t="s">
        <v>883</v>
      </c>
      <c r="B868">
        <v>1.065928878827461</v>
      </c>
      <c r="C868">
        <v>-3.7566301317821069</v>
      </c>
      <c r="D868">
        <v>5.9313975800031828</v>
      </c>
      <c r="E868">
        <v>0.2024548931115201</v>
      </c>
      <c r="F868">
        <v>-0.91777454718842688</v>
      </c>
      <c r="G868">
        <v>5.8166450927881037E-2</v>
      </c>
      <c r="H868">
        <v>35</v>
      </c>
      <c r="I868">
        <v>2.2896012540555891E-3</v>
      </c>
      <c r="J868">
        <v>6.5417178687302531E-5</v>
      </c>
      <c r="K868" t="s">
        <v>6441</v>
      </c>
    </row>
    <row r="869" spans="1:11" x14ac:dyDescent="0.25">
      <c r="A869" t="s">
        <v>884</v>
      </c>
      <c r="B869">
        <v>1.208445583811121</v>
      </c>
      <c r="C869">
        <v>-3.997538266919058</v>
      </c>
      <c r="D869">
        <v>0.62500600642178694</v>
      </c>
      <c r="E869">
        <v>0.74456024996664749</v>
      </c>
      <c r="F869">
        <v>-0.63982877863074861</v>
      </c>
      <c r="G869">
        <v>0.17258446033775449</v>
      </c>
      <c r="H869">
        <v>43</v>
      </c>
      <c r="I869">
        <v>3.7882632564487399E-3</v>
      </c>
      <c r="J869">
        <v>8.8099145498807905E-5</v>
      </c>
      <c r="K869" t="s">
        <v>6440</v>
      </c>
    </row>
    <row r="870" spans="1:11" x14ac:dyDescent="0.25">
      <c r="A870" t="s">
        <v>885</v>
      </c>
      <c r="B870">
        <v>1.289925484022288</v>
      </c>
      <c r="C870">
        <v>-4.239573501548545</v>
      </c>
      <c r="D870">
        <v>5.8250984306395459</v>
      </c>
      <c r="E870">
        <v>0.63777812056048433</v>
      </c>
      <c r="F870">
        <v>0.68868466534896033</v>
      </c>
      <c r="G870">
        <v>-0.29417793639157219</v>
      </c>
      <c r="H870">
        <v>22</v>
      </c>
      <c r="I870">
        <v>4.5105426778315801E-3</v>
      </c>
      <c r="J870">
        <v>2.050246671741627E-4</v>
      </c>
      <c r="K870" t="s">
        <v>6441</v>
      </c>
    </row>
    <row r="871" spans="1:11" x14ac:dyDescent="0.25">
      <c r="A871" t="s">
        <v>886</v>
      </c>
      <c r="B871">
        <v>1.2888030391133121</v>
      </c>
      <c r="C871">
        <v>-3.8548405676393789</v>
      </c>
      <c r="D871">
        <v>5.8923760608365159</v>
      </c>
      <c r="E871">
        <v>0.69513432474972769</v>
      </c>
      <c r="F871">
        <v>-0.69836217397333133</v>
      </c>
      <c r="G871">
        <v>3.812115417071725E-2</v>
      </c>
      <c r="H871">
        <v>60</v>
      </c>
      <c r="I871">
        <v>6.0579294086498536E-3</v>
      </c>
      <c r="J871">
        <v>1.0096549014416419E-4</v>
      </c>
      <c r="K871" t="s">
        <v>6441</v>
      </c>
    </row>
    <row r="872" spans="1:11" x14ac:dyDescent="0.25">
      <c r="A872" t="s">
        <v>887</v>
      </c>
      <c r="B872">
        <v>1.6289651520822459</v>
      </c>
      <c r="C872">
        <v>-5.1886478716701232</v>
      </c>
      <c r="D872">
        <v>5.5757535757145211</v>
      </c>
      <c r="E872">
        <v>-3.1581909708219717E-2</v>
      </c>
      <c r="F872">
        <v>-5.0615017884777742E-2</v>
      </c>
      <c r="G872">
        <v>0.97728359082676641</v>
      </c>
      <c r="H872">
        <v>97</v>
      </c>
      <c r="I872">
        <v>0.13844639960156241</v>
      </c>
      <c r="J872">
        <v>1.4272824701192001E-3</v>
      </c>
      <c r="K872" t="s">
        <v>6441</v>
      </c>
    </row>
    <row r="873" spans="1:11" x14ac:dyDescent="0.25">
      <c r="A873" t="s">
        <v>888</v>
      </c>
      <c r="B873">
        <v>1.4032958152875721</v>
      </c>
      <c r="C873">
        <v>-8.5940815519425087</v>
      </c>
      <c r="D873">
        <v>7.4246952372205737</v>
      </c>
      <c r="E873">
        <v>0.77982325018880194</v>
      </c>
      <c r="F873">
        <v>0.26349136412709162</v>
      </c>
      <c r="G873">
        <v>-0.5635005100631425</v>
      </c>
      <c r="H873">
        <v>23</v>
      </c>
      <c r="I873">
        <v>1.6604364057745621E-2</v>
      </c>
      <c r="J873">
        <v>7.2192887207589668E-4</v>
      </c>
      <c r="K873" t="s">
        <v>6440</v>
      </c>
    </row>
    <row r="874" spans="1:11" x14ac:dyDescent="0.25">
      <c r="A874" t="s">
        <v>889</v>
      </c>
      <c r="B874">
        <v>1.5219446207322891</v>
      </c>
      <c r="C874">
        <v>-3.872020584447974</v>
      </c>
      <c r="D874">
        <v>5.9361117100984222</v>
      </c>
      <c r="E874">
        <v>-0.65276659391096081</v>
      </c>
      <c r="F874">
        <v>-0.74474305830320042</v>
      </c>
      <c r="G874">
        <v>-0.12858731480767571</v>
      </c>
      <c r="H874">
        <v>21</v>
      </c>
      <c r="I874">
        <v>3.2461644561672751E-3</v>
      </c>
      <c r="J874">
        <v>1.5457925981748931E-4</v>
      </c>
      <c r="K874" t="s">
        <v>6441</v>
      </c>
    </row>
    <row r="875" spans="1:11" x14ac:dyDescent="0.25">
      <c r="A875" t="s">
        <v>890</v>
      </c>
      <c r="B875">
        <v>1.6047105527428629</v>
      </c>
      <c r="C875">
        <v>-4.2061649741574207</v>
      </c>
      <c r="D875">
        <v>5.8545666316328138</v>
      </c>
      <c r="E875">
        <v>0.67252546179763806</v>
      </c>
      <c r="F875">
        <v>-0.60812316818208167</v>
      </c>
      <c r="G875">
        <v>0.36856153877903741</v>
      </c>
      <c r="H875">
        <v>54</v>
      </c>
      <c r="I875">
        <v>6.0158901312139541E-3</v>
      </c>
      <c r="J875">
        <v>1.114053728002584E-4</v>
      </c>
      <c r="K875" t="s">
        <v>6441</v>
      </c>
    </row>
    <row r="876" spans="1:11" x14ac:dyDescent="0.25">
      <c r="A876" t="s">
        <v>891</v>
      </c>
      <c r="B876">
        <v>1.887352527524961</v>
      </c>
      <c r="C876">
        <v>-4.8304651303448791</v>
      </c>
      <c r="D876">
        <v>6.139032051414949</v>
      </c>
      <c r="E876">
        <v>0.51416364134482306</v>
      </c>
      <c r="F876">
        <v>0.43670683435590218</v>
      </c>
      <c r="G876">
        <v>-0.7234298753924282</v>
      </c>
      <c r="H876">
        <v>34</v>
      </c>
      <c r="I876">
        <v>3.8397430851832958E-3</v>
      </c>
      <c r="J876">
        <v>1.129336201524499E-4</v>
      </c>
      <c r="K876" t="s">
        <v>6441</v>
      </c>
    </row>
    <row r="877" spans="1:11" x14ac:dyDescent="0.25">
      <c r="A877" t="s">
        <v>892</v>
      </c>
      <c r="B877">
        <v>1.901441801598015</v>
      </c>
      <c r="C877">
        <v>-4.4890759721542546</v>
      </c>
      <c r="D877">
        <v>6.1367044601849976</v>
      </c>
      <c r="E877">
        <v>0.73253192916220911</v>
      </c>
      <c r="F877">
        <v>0.58788983238721715</v>
      </c>
      <c r="G877">
        <v>-0.30711836945436999</v>
      </c>
      <c r="H877">
        <v>33</v>
      </c>
      <c r="I877">
        <v>4.3834017345157116E-3</v>
      </c>
      <c r="J877">
        <v>1.3283035559138521E-4</v>
      </c>
      <c r="K877" t="s">
        <v>6441</v>
      </c>
    </row>
    <row r="878" spans="1:11" x14ac:dyDescent="0.25">
      <c r="A878" t="s">
        <v>893</v>
      </c>
      <c r="B878">
        <v>2.2394113141783981E-2</v>
      </c>
      <c r="C878">
        <v>5.5099052378548024</v>
      </c>
      <c r="D878">
        <v>2.5300839591224769</v>
      </c>
      <c r="E878">
        <v>-0.60763042069118423</v>
      </c>
      <c r="F878">
        <v>-0.66839942636452954</v>
      </c>
      <c r="G878">
        <v>-0.2014694668963804</v>
      </c>
      <c r="H878">
        <v>87031</v>
      </c>
      <c r="I878">
        <v>471.65086798138958</v>
      </c>
      <c r="J878">
        <v>5.4193433142373359E-3</v>
      </c>
      <c r="K878" t="s">
        <v>6438</v>
      </c>
    </row>
    <row r="879" spans="1:11" x14ac:dyDescent="0.25">
      <c r="A879" t="s">
        <v>894</v>
      </c>
      <c r="B879">
        <v>-1.758013679340624</v>
      </c>
      <c r="C879">
        <v>-1.5577623962697671</v>
      </c>
      <c r="D879">
        <v>0.21637730362064331</v>
      </c>
      <c r="E879">
        <v>-0.2083480779147045</v>
      </c>
      <c r="F879">
        <v>0.11300793381539891</v>
      </c>
      <c r="G879">
        <v>-0.96551084238607199</v>
      </c>
      <c r="H879">
        <v>253</v>
      </c>
      <c r="I879">
        <v>1.085072126684177</v>
      </c>
      <c r="J879">
        <v>4.2888226351153243E-3</v>
      </c>
      <c r="K879" t="s">
        <v>6440</v>
      </c>
    </row>
    <row r="880" spans="1:11" x14ac:dyDescent="0.25">
      <c r="A880" t="s">
        <v>895</v>
      </c>
      <c r="B880">
        <v>-1.2252840424940421</v>
      </c>
      <c r="C880">
        <v>-1.12107305906083</v>
      </c>
      <c r="D880">
        <v>6.0499045506621991</v>
      </c>
      <c r="E880">
        <v>0.52061486592724482</v>
      </c>
      <c r="F880">
        <v>0.54477028720102016</v>
      </c>
      <c r="G880">
        <v>-0.58905852465760056</v>
      </c>
      <c r="H880">
        <v>694</v>
      </c>
      <c r="I880">
        <v>1.423426934358105</v>
      </c>
      <c r="J880">
        <v>2.0510474558474131E-3</v>
      </c>
      <c r="K880" t="s">
        <v>6441</v>
      </c>
    </row>
    <row r="881" spans="1:11" x14ac:dyDescent="0.25">
      <c r="A881" t="s">
        <v>896</v>
      </c>
      <c r="B881">
        <v>-4.5441488447210007E-2</v>
      </c>
      <c r="C881">
        <v>2.5441192691311798</v>
      </c>
      <c r="D881">
        <v>5.4628558002623038</v>
      </c>
      <c r="E881">
        <v>0.32689235845858788</v>
      </c>
      <c r="F881">
        <v>0.36125814757516589</v>
      </c>
      <c r="G881">
        <v>0.78587592414319818</v>
      </c>
      <c r="H881">
        <v>49584</v>
      </c>
      <c r="I881">
        <v>251.2626019094466</v>
      </c>
      <c r="J881">
        <v>5.0674129136303366E-3</v>
      </c>
      <c r="K881" t="s">
        <v>6438</v>
      </c>
    </row>
    <row r="882" spans="1:11" x14ac:dyDescent="0.25">
      <c r="A882" t="s">
        <v>897</v>
      </c>
      <c r="B882">
        <v>7.4188531967824031E-2</v>
      </c>
      <c r="C882">
        <v>4.9571783995967813</v>
      </c>
      <c r="D882">
        <v>-8.2378079386857872E-2</v>
      </c>
      <c r="E882">
        <v>0.35748188824492649</v>
      </c>
      <c r="F882">
        <v>0.36547636753146351</v>
      </c>
      <c r="G882">
        <v>-0.69392347157292456</v>
      </c>
      <c r="H882">
        <v>1370</v>
      </c>
      <c r="I882">
        <v>11.48847574892401</v>
      </c>
      <c r="J882">
        <v>8.385748721842343E-3</v>
      </c>
      <c r="K882" t="s">
        <v>6442</v>
      </c>
    </row>
    <row r="883" spans="1:11" x14ac:dyDescent="0.25">
      <c r="A883" t="s">
        <v>898</v>
      </c>
      <c r="B883">
        <v>-2.0711188217505532</v>
      </c>
      <c r="C883">
        <v>8.0166548476862278</v>
      </c>
      <c r="D883">
        <v>1.4254246302077509</v>
      </c>
      <c r="E883">
        <v>0.68493948006441308</v>
      </c>
      <c r="F883">
        <v>0.72702797087595661</v>
      </c>
      <c r="G883">
        <v>1.7605798870128898E-2</v>
      </c>
      <c r="H883">
        <v>26</v>
      </c>
      <c r="I883">
        <v>5.5333620846296659E-4</v>
      </c>
      <c r="J883">
        <v>2.1282161863960251E-5</v>
      </c>
      <c r="K883" t="s">
        <v>6438</v>
      </c>
    </row>
    <row r="884" spans="1:11" x14ac:dyDescent="0.25">
      <c r="A884" t="s">
        <v>899</v>
      </c>
      <c r="B884">
        <v>-4.3404389330161768E-2</v>
      </c>
      <c r="C884">
        <v>-6.4693346498798041</v>
      </c>
      <c r="D884">
        <v>3.6461491763258409</v>
      </c>
      <c r="E884">
        <v>-0.57130766331999583</v>
      </c>
      <c r="F884">
        <v>-0.62635461036516571</v>
      </c>
      <c r="G884">
        <v>0.3849134247181461</v>
      </c>
      <c r="H884">
        <v>48933</v>
      </c>
      <c r="I884">
        <v>212.8208534648881</v>
      </c>
      <c r="J884">
        <v>4.3492296295932816E-3</v>
      </c>
      <c r="K884" t="s">
        <v>6438</v>
      </c>
    </row>
    <row r="885" spans="1:11" x14ac:dyDescent="0.25">
      <c r="A885" t="s">
        <v>900</v>
      </c>
      <c r="B885">
        <v>-1.645385929881221</v>
      </c>
      <c r="C885">
        <v>-1.2942205127070929</v>
      </c>
      <c r="D885">
        <v>0.22459716394295109</v>
      </c>
      <c r="E885">
        <v>0.26026749106605079</v>
      </c>
      <c r="F885">
        <v>-5.6850440144819818E-2</v>
      </c>
      <c r="G885">
        <v>0.90515493875837016</v>
      </c>
      <c r="H885">
        <v>2423</v>
      </c>
      <c r="I885">
        <v>1.1056148413282509</v>
      </c>
      <c r="J885">
        <v>4.5629997578549349E-4</v>
      </c>
      <c r="K885" t="s">
        <v>6440</v>
      </c>
    </row>
    <row r="886" spans="1:11" x14ac:dyDescent="0.25">
      <c r="A886" t="s">
        <v>901</v>
      </c>
      <c r="B886">
        <v>-1.2143799195779059</v>
      </c>
      <c r="C886">
        <v>-5.0887396071514086</v>
      </c>
      <c r="D886">
        <v>0.20848992493317611</v>
      </c>
      <c r="E886">
        <v>-0.17529055350904671</v>
      </c>
      <c r="F886">
        <v>-0.2130696533960281</v>
      </c>
      <c r="G886">
        <v>-0.94270420839904812</v>
      </c>
      <c r="H886">
        <v>367</v>
      </c>
      <c r="I886">
        <v>0.3735936012169549</v>
      </c>
      <c r="J886">
        <v>1.0179662158500129E-3</v>
      </c>
      <c r="K886" t="s">
        <v>6442</v>
      </c>
    </row>
    <row r="887" spans="1:11" x14ac:dyDescent="0.25">
      <c r="A887" t="s">
        <v>902</v>
      </c>
      <c r="B887">
        <v>-0.53122507813258735</v>
      </c>
      <c r="C887">
        <v>-2.5523804357149542</v>
      </c>
      <c r="D887">
        <v>5.5533748472543696</v>
      </c>
      <c r="E887">
        <v>0.29651539893993528</v>
      </c>
      <c r="F887">
        <v>0.32737974293383232</v>
      </c>
      <c r="G887">
        <v>-0.82955826113169329</v>
      </c>
      <c r="H887">
        <v>990</v>
      </c>
      <c r="I887">
        <v>4.7590734440696636</v>
      </c>
      <c r="J887">
        <v>4.8071448929996614E-3</v>
      </c>
      <c r="K887" t="s">
        <v>6441</v>
      </c>
    </row>
    <row r="888" spans="1:11" x14ac:dyDescent="0.25">
      <c r="A888" t="s">
        <v>903</v>
      </c>
      <c r="B888">
        <v>-1.6545580713657499</v>
      </c>
      <c r="C888">
        <v>-0.59472207187450743</v>
      </c>
      <c r="D888">
        <v>0.27290726982313668</v>
      </c>
      <c r="E888">
        <v>-0.67305555111157322</v>
      </c>
      <c r="F888">
        <v>-0.72632319721009408</v>
      </c>
      <c r="G888">
        <v>-8.5466724029415977E-2</v>
      </c>
      <c r="H888">
        <v>91</v>
      </c>
      <c r="I888">
        <v>0.25316018603876472</v>
      </c>
      <c r="J888">
        <v>2.781980066360051E-3</v>
      </c>
      <c r="K888" t="s">
        <v>6440</v>
      </c>
    </row>
    <row r="889" spans="1:11" x14ac:dyDescent="0.25">
      <c r="A889" t="s">
        <v>904</v>
      </c>
      <c r="B889">
        <v>1.163458231843517E-2</v>
      </c>
      <c r="C889">
        <v>4.7931734158234933</v>
      </c>
      <c r="D889">
        <v>-5.4492299919108818E-2</v>
      </c>
      <c r="E889">
        <v>-1.8873422254384951E-2</v>
      </c>
      <c r="F889">
        <v>3.0524028683411942E-3</v>
      </c>
      <c r="G889">
        <v>0.99674579943690056</v>
      </c>
      <c r="H889">
        <v>4387</v>
      </c>
      <c r="I889">
        <v>2.1354759827518039</v>
      </c>
      <c r="J889">
        <v>4.8677364548707652E-4</v>
      </c>
      <c r="K889" t="s">
        <v>6442</v>
      </c>
    </row>
    <row r="890" spans="1:11" x14ac:dyDescent="0.25">
      <c r="A890" t="s">
        <v>905</v>
      </c>
      <c r="B890">
        <v>-1.203249967024135</v>
      </c>
      <c r="C890">
        <v>-5.2923844904754977</v>
      </c>
      <c r="D890">
        <v>0.229576907593671</v>
      </c>
      <c r="E890">
        <v>2.2563217007058021E-2</v>
      </c>
      <c r="F890">
        <v>4.7497109205057647E-2</v>
      </c>
      <c r="G890">
        <v>0.99495034623151601</v>
      </c>
      <c r="H890">
        <v>767</v>
      </c>
      <c r="I890">
        <v>0.2249981553087477</v>
      </c>
      <c r="J890">
        <v>2.9334831200619001E-4</v>
      </c>
      <c r="K890" t="s">
        <v>6442</v>
      </c>
    </row>
    <row r="891" spans="1:11" x14ac:dyDescent="0.25">
      <c r="A891" t="s">
        <v>906</v>
      </c>
      <c r="B891">
        <v>-0.60016133368297919</v>
      </c>
      <c r="C891">
        <v>-6.8694437375456774</v>
      </c>
      <c r="D891">
        <v>0.85447137853312138</v>
      </c>
      <c r="E891">
        <v>0.70076767941682838</v>
      </c>
      <c r="F891">
        <v>0.66880695690298553</v>
      </c>
      <c r="G891">
        <v>0.16541285206146281</v>
      </c>
      <c r="H891">
        <v>322</v>
      </c>
      <c r="I891">
        <v>7.7208620222779398</v>
      </c>
      <c r="J891">
        <v>2.3977832367322791E-2</v>
      </c>
      <c r="K891" t="s">
        <v>6438</v>
      </c>
    </row>
    <row r="892" spans="1:11" x14ac:dyDescent="0.25">
      <c r="A892" t="s">
        <v>907</v>
      </c>
      <c r="B892">
        <v>-0.40753145761232029</v>
      </c>
      <c r="C892">
        <v>-4.1989055908463007</v>
      </c>
      <c r="D892">
        <v>5.6875311737456657</v>
      </c>
      <c r="E892">
        <v>-0.56992443329945675</v>
      </c>
      <c r="F892">
        <v>-0.66857401360886537</v>
      </c>
      <c r="G892">
        <v>-0.4605902314605263</v>
      </c>
      <c r="H892">
        <v>141</v>
      </c>
      <c r="I892">
        <v>1.3991609488055621</v>
      </c>
      <c r="J892">
        <v>9.9231272964933493E-3</v>
      </c>
      <c r="K892" t="s">
        <v>6441</v>
      </c>
    </row>
    <row r="893" spans="1:11" x14ac:dyDescent="0.25">
      <c r="A893" t="s">
        <v>908</v>
      </c>
      <c r="B893">
        <v>-0.67183012118695928</v>
      </c>
      <c r="C893">
        <v>-2.404580816992608</v>
      </c>
      <c r="D893">
        <v>5.5100183748015308</v>
      </c>
      <c r="E893">
        <v>-5.1002222671876089E-2</v>
      </c>
      <c r="F893">
        <v>-5.0298865411723237E-2</v>
      </c>
      <c r="G893">
        <v>0.982223755520515</v>
      </c>
      <c r="H893">
        <v>267</v>
      </c>
      <c r="I893">
        <v>1.179890662612358</v>
      </c>
      <c r="J893">
        <v>4.4190661521062097E-3</v>
      </c>
      <c r="K893" t="s">
        <v>6441</v>
      </c>
    </row>
    <row r="894" spans="1:11" x14ac:dyDescent="0.25">
      <c r="A894" t="s">
        <v>909</v>
      </c>
      <c r="B894">
        <v>-1.4511704580644009</v>
      </c>
      <c r="C894">
        <v>-5.1711532611913453</v>
      </c>
      <c r="D894">
        <v>7.2320114095346737</v>
      </c>
      <c r="E894">
        <v>0.6669765507479325</v>
      </c>
      <c r="F894">
        <v>0.1049958109508343</v>
      </c>
      <c r="G894">
        <v>-0.7362532853310233</v>
      </c>
      <c r="H894">
        <v>24</v>
      </c>
      <c r="I894">
        <v>2.116102122500552E-2</v>
      </c>
      <c r="J894">
        <v>8.8170921770856336E-4</v>
      </c>
      <c r="K894" t="s">
        <v>6440</v>
      </c>
    </row>
    <row r="895" spans="1:11" x14ac:dyDescent="0.25">
      <c r="A895" t="s">
        <v>910</v>
      </c>
      <c r="B895">
        <v>-2.3045616394726819E-2</v>
      </c>
      <c r="C895">
        <v>-7.4540118024150948</v>
      </c>
      <c r="D895">
        <v>2.0547243799833468</v>
      </c>
      <c r="E895">
        <v>0.67577846376125972</v>
      </c>
      <c r="F895">
        <v>0.72455008796994635</v>
      </c>
      <c r="G895">
        <v>-6.7192552518375498E-2</v>
      </c>
      <c r="H895">
        <v>677</v>
      </c>
      <c r="I895">
        <v>32.633427128856532</v>
      </c>
      <c r="J895">
        <v>4.8202994281915122E-2</v>
      </c>
      <c r="K895" t="s">
        <v>6438</v>
      </c>
    </row>
    <row r="896" spans="1:11" x14ac:dyDescent="0.25">
      <c r="A896" t="s">
        <v>911</v>
      </c>
      <c r="B896">
        <v>-1.442341884273646</v>
      </c>
      <c r="C896">
        <v>-6.1616769966290672</v>
      </c>
      <c r="D896">
        <v>0.95795053218711401</v>
      </c>
      <c r="E896">
        <v>0.71853565855331925</v>
      </c>
      <c r="F896">
        <v>0.68349183579685335</v>
      </c>
      <c r="G896">
        <v>0.11572011710699549</v>
      </c>
      <c r="H896">
        <v>41</v>
      </c>
      <c r="I896">
        <v>4.9589168718803386E-3</v>
      </c>
      <c r="J896">
        <v>1.2094919199708151E-4</v>
      </c>
      <c r="K896" t="s">
        <v>6438</v>
      </c>
    </row>
    <row r="897" spans="1:11" x14ac:dyDescent="0.25">
      <c r="A897" t="s">
        <v>912</v>
      </c>
      <c r="B897">
        <v>-1.400150661230964</v>
      </c>
      <c r="C897">
        <v>-4.438941957775751</v>
      </c>
      <c r="D897">
        <v>8.4007615052846738</v>
      </c>
      <c r="E897">
        <v>-0.18023413586884779</v>
      </c>
      <c r="F897">
        <v>0.83856251713981678</v>
      </c>
      <c r="G897">
        <v>-0.49658865338899932</v>
      </c>
      <c r="H897">
        <v>40</v>
      </c>
      <c r="I897">
        <v>6.5027844096925726E-3</v>
      </c>
      <c r="J897">
        <v>1.625696102423143E-4</v>
      </c>
      <c r="K897" t="s">
        <v>6440</v>
      </c>
    </row>
    <row r="898" spans="1:11" x14ac:dyDescent="0.25">
      <c r="A898" t="s">
        <v>913</v>
      </c>
      <c r="B898">
        <v>-1.1902865482537559</v>
      </c>
      <c r="C898">
        <v>-5.8548031921395287</v>
      </c>
      <c r="D898">
        <v>1.040421360557402</v>
      </c>
      <c r="E898">
        <v>0.72018915059391997</v>
      </c>
      <c r="F898">
        <v>-0.69172057645213114</v>
      </c>
      <c r="G898">
        <v>4.4440144835123797E-2</v>
      </c>
      <c r="H898">
        <v>22</v>
      </c>
      <c r="I898">
        <v>1.5109973792550141E-2</v>
      </c>
      <c r="J898">
        <v>6.8681699057046087E-4</v>
      </c>
      <c r="K898" t="s">
        <v>6440</v>
      </c>
    </row>
    <row r="899" spans="1:11" x14ac:dyDescent="0.25">
      <c r="A899" t="s">
        <v>914</v>
      </c>
      <c r="B899">
        <v>-1.122067457937548</v>
      </c>
      <c r="C899">
        <v>7.1261572763981782</v>
      </c>
      <c r="D899">
        <v>1.6042346411107611</v>
      </c>
      <c r="E899">
        <v>0.71035367974964858</v>
      </c>
      <c r="F899">
        <v>0.70244290430530332</v>
      </c>
      <c r="G899">
        <v>3.0470916566499841E-2</v>
      </c>
      <c r="H899">
        <v>46</v>
      </c>
      <c r="I899">
        <v>1.1860015136735959E-2</v>
      </c>
      <c r="J899">
        <v>2.5782641601599922E-4</v>
      </c>
      <c r="K899" t="s">
        <v>6438</v>
      </c>
    </row>
    <row r="900" spans="1:11" x14ac:dyDescent="0.25">
      <c r="A900" t="s">
        <v>915</v>
      </c>
      <c r="B900">
        <v>-0.92985678680577755</v>
      </c>
      <c r="C900">
        <v>-1.533651831085024</v>
      </c>
      <c r="D900">
        <v>5.9353648594186961</v>
      </c>
      <c r="E900">
        <v>-0.19282625320004121</v>
      </c>
      <c r="F900">
        <v>-0.20881220773409409</v>
      </c>
      <c r="G900">
        <v>0.92258879684259409</v>
      </c>
      <c r="H900">
        <v>97</v>
      </c>
      <c r="I900">
        <v>4.0746319789720251E-2</v>
      </c>
      <c r="J900">
        <v>4.200651524713428E-4</v>
      </c>
      <c r="K900" t="s">
        <v>6441</v>
      </c>
    </row>
    <row r="901" spans="1:11" x14ac:dyDescent="0.25">
      <c r="A901" t="s">
        <v>916</v>
      </c>
      <c r="B901">
        <v>-0.5033970544996178</v>
      </c>
      <c r="C901">
        <v>-5.6428264515165614</v>
      </c>
      <c r="D901">
        <v>4.7998912630994903</v>
      </c>
      <c r="E901">
        <v>0.6255819518625253</v>
      </c>
      <c r="F901">
        <v>0.58980609681234275</v>
      </c>
      <c r="G901">
        <v>-0.50694598455199169</v>
      </c>
      <c r="H901">
        <v>27</v>
      </c>
      <c r="I901">
        <v>2.644975246633266E-2</v>
      </c>
      <c r="J901">
        <v>9.7962046171602441E-4</v>
      </c>
      <c r="K901" t="s">
        <v>6438</v>
      </c>
    </row>
    <row r="902" spans="1:11" x14ac:dyDescent="0.25">
      <c r="A902" t="s">
        <v>917</v>
      </c>
      <c r="B902">
        <v>-0.21530186377757499</v>
      </c>
      <c r="C902">
        <v>-1.917807061962391</v>
      </c>
      <c r="D902">
        <v>5.9639057576067103</v>
      </c>
      <c r="E902">
        <v>-0.1177259731412434</v>
      </c>
      <c r="F902">
        <v>-0.89781624922262482</v>
      </c>
      <c r="G902">
        <v>0.14746900607600141</v>
      </c>
      <c r="H902">
        <v>59</v>
      </c>
      <c r="I902">
        <v>1.2419916130733309E-2</v>
      </c>
      <c r="J902">
        <v>2.1050705306327651E-4</v>
      </c>
      <c r="K902" t="s">
        <v>6441</v>
      </c>
    </row>
    <row r="903" spans="1:11" x14ac:dyDescent="0.25">
      <c r="A903" t="s">
        <v>918</v>
      </c>
      <c r="B903">
        <v>-0.30369198598093228</v>
      </c>
      <c r="C903">
        <v>-4.8284444731442289</v>
      </c>
      <c r="D903">
        <v>2.5744589914425702</v>
      </c>
      <c r="E903">
        <v>0.52995826339968122</v>
      </c>
      <c r="F903">
        <v>-0.7931285489717177</v>
      </c>
      <c r="G903">
        <v>-0.29129580039896957</v>
      </c>
      <c r="H903">
        <v>38</v>
      </c>
      <c r="I903">
        <v>9.2134494942749286E-3</v>
      </c>
      <c r="J903">
        <v>2.4245919721776129E-4</v>
      </c>
      <c r="K903" t="s">
        <v>6440</v>
      </c>
    </row>
    <row r="904" spans="1:11" x14ac:dyDescent="0.25">
      <c r="A904" t="s">
        <v>919</v>
      </c>
      <c r="B904">
        <v>-0.1131918403811384</v>
      </c>
      <c r="C904">
        <v>-4.5881956000421393</v>
      </c>
      <c r="D904">
        <v>2.2804182908846742</v>
      </c>
      <c r="E904">
        <v>-0.35234795805831459</v>
      </c>
      <c r="F904">
        <v>-0.85976687354666392</v>
      </c>
      <c r="G904">
        <v>0.13219391874876191</v>
      </c>
      <c r="H904">
        <v>150</v>
      </c>
      <c r="I904">
        <v>3.2879822672206439E-2</v>
      </c>
      <c r="J904">
        <v>2.191988178147096E-4</v>
      </c>
      <c r="K904" t="s">
        <v>6440</v>
      </c>
    </row>
    <row r="905" spans="1:11" x14ac:dyDescent="0.25">
      <c r="A905" t="s">
        <v>920</v>
      </c>
      <c r="B905">
        <v>1.061138386942809</v>
      </c>
      <c r="C905">
        <v>-5.6728951524711944</v>
      </c>
      <c r="D905">
        <v>2.0422638689585888</v>
      </c>
      <c r="E905">
        <v>0.67763895285377018</v>
      </c>
      <c r="F905">
        <v>0.65054779505391225</v>
      </c>
      <c r="G905">
        <v>0.10411038168914311</v>
      </c>
      <c r="H905">
        <v>920</v>
      </c>
      <c r="I905">
        <v>5.0006868386801937</v>
      </c>
      <c r="J905">
        <v>5.4355291724784713E-3</v>
      </c>
      <c r="K905" t="s">
        <v>6440</v>
      </c>
    </row>
    <row r="906" spans="1:11" x14ac:dyDescent="0.25">
      <c r="A906" t="s">
        <v>921</v>
      </c>
      <c r="B906">
        <v>-0.1990186055050539</v>
      </c>
      <c r="C906">
        <v>-7.0045588931565623</v>
      </c>
      <c r="D906">
        <v>2.9828328406656279</v>
      </c>
      <c r="E906">
        <v>0.26595548830465238</v>
      </c>
      <c r="F906">
        <v>-0.93718543543813859</v>
      </c>
      <c r="G906">
        <v>0.1757803444124004</v>
      </c>
      <c r="H906">
        <v>21</v>
      </c>
      <c r="I906">
        <v>5.7764524664794627E-2</v>
      </c>
      <c r="J906">
        <v>2.7506916507045059E-3</v>
      </c>
      <c r="K906" t="s">
        <v>6441</v>
      </c>
    </row>
    <row r="907" spans="1:11" x14ac:dyDescent="0.25">
      <c r="A907" t="s">
        <v>922</v>
      </c>
      <c r="B907">
        <v>-8.4813797906145554E-3</v>
      </c>
      <c r="C907">
        <v>-2.0799268963312478</v>
      </c>
      <c r="D907">
        <v>5.8665156371735634</v>
      </c>
      <c r="E907">
        <v>0.65459614269273803</v>
      </c>
      <c r="F907">
        <v>-0.65598503407275777</v>
      </c>
      <c r="G907">
        <v>0.13474631868283429</v>
      </c>
      <c r="H907">
        <v>63</v>
      </c>
      <c r="I907">
        <v>1.23485412843568E-2</v>
      </c>
      <c r="J907">
        <v>1.9600859181518731E-4</v>
      </c>
      <c r="K907" t="s">
        <v>6441</v>
      </c>
    </row>
    <row r="908" spans="1:11" x14ac:dyDescent="0.25">
      <c r="A908" t="s">
        <v>923</v>
      </c>
      <c r="B908">
        <v>0.14058910377302641</v>
      </c>
      <c r="C908">
        <v>-2.2665068109395849</v>
      </c>
      <c r="D908">
        <v>5.7954585807436896</v>
      </c>
      <c r="E908">
        <v>-0.11101812228138221</v>
      </c>
      <c r="F908">
        <v>-0.16807773673395909</v>
      </c>
      <c r="G908">
        <v>0.94633852060191448</v>
      </c>
      <c r="H908">
        <v>122</v>
      </c>
      <c r="I908">
        <v>3.3231493902264653E-2</v>
      </c>
      <c r="J908">
        <v>2.7238929428085782E-4</v>
      </c>
      <c r="K908" t="s">
        <v>6441</v>
      </c>
    </row>
    <row r="909" spans="1:11" x14ac:dyDescent="0.25">
      <c r="A909" t="s">
        <v>924</v>
      </c>
      <c r="B909">
        <v>-1.29651259809654E-2</v>
      </c>
      <c r="C909">
        <v>-5.7294620703415484</v>
      </c>
      <c r="D909">
        <v>0.60277261784989344</v>
      </c>
      <c r="E909">
        <v>0.65766121120047283</v>
      </c>
      <c r="F909">
        <v>-0.5517756260429435</v>
      </c>
      <c r="G909">
        <v>-0.50242944454719995</v>
      </c>
      <c r="H909">
        <v>23</v>
      </c>
      <c r="I909">
        <v>9.0244377592823867E-3</v>
      </c>
      <c r="J909">
        <v>3.9236685909923419E-4</v>
      </c>
      <c r="K909" t="s">
        <v>6440</v>
      </c>
    </row>
    <row r="910" spans="1:11" x14ac:dyDescent="0.25">
      <c r="A910" t="s">
        <v>925</v>
      </c>
      <c r="B910">
        <v>0.16023209557461091</v>
      </c>
      <c r="C910">
        <v>-6.7276960612198717</v>
      </c>
      <c r="D910">
        <v>4.2815951842846758</v>
      </c>
      <c r="E910">
        <v>0.64917774717449539</v>
      </c>
      <c r="F910">
        <v>0.58305964423286938</v>
      </c>
      <c r="G910">
        <v>-0.4852733625414794</v>
      </c>
      <c r="H910">
        <v>45</v>
      </c>
      <c r="I910">
        <v>1.4398535854629141E-2</v>
      </c>
      <c r="J910">
        <v>3.1996746343620309E-4</v>
      </c>
      <c r="K910" t="s">
        <v>6438</v>
      </c>
    </row>
    <row r="911" spans="1:11" x14ac:dyDescent="0.25">
      <c r="A911" t="s">
        <v>926</v>
      </c>
      <c r="B911">
        <v>0.13188349449497069</v>
      </c>
      <c r="C911">
        <v>-4.4318921793466348</v>
      </c>
      <c r="D911">
        <v>2.5417023382846748</v>
      </c>
      <c r="E911">
        <v>-0.50348667655692891</v>
      </c>
      <c r="F911">
        <v>0.77664556678155439</v>
      </c>
      <c r="G911">
        <v>-0.36089009957356571</v>
      </c>
      <c r="H911">
        <v>21</v>
      </c>
      <c r="I911">
        <v>8.3585204359395537E-4</v>
      </c>
      <c r="J911">
        <v>3.9802478266378828E-5</v>
      </c>
      <c r="K911" t="s">
        <v>6440</v>
      </c>
    </row>
    <row r="912" spans="1:11" x14ac:dyDescent="0.25">
      <c r="A912" t="s">
        <v>927</v>
      </c>
      <c r="B912">
        <v>0.12978795449522471</v>
      </c>
      <c r="C912">
        <v>5.3512956863678047</v>
      </c>
      <c r="D912">
        <v>-0.21048838838199149</v>
      </c>
      <c r="E912">
        <v>-0.1239395187054514</v>
      </c>
      <c r="F912">
        <v>-0.18616375670741969</v>
      </c>
      <c r="G912">
        <v>0.97431737028798626</v>
      </c>
      <c r="H912">
        <v>21</v>
      </c>
      <c r="I912">
        <v>5.5481389196324537E-4</v>
      </c>
      <c r="J912">
        <v>2.6419709141106919E-5</v>
      </c>
      <c r="K912" t="s">
        <v>6438</v>
      </c>
    </row>
    <row r="913" spans="1:11" x14ac:dyDescent="0.25">
      <c r="A913" t="s">
        <v>928</v>
      </c>
      <c r="B913">
        <v>1.212276791424566</v>
      </c>
      <c r="C913">
        <v>-5.8174124947161499</v>
      </c>
      <c r="D913">
        <v>1.9899425489579281</v>
      </c>
      <c r="E913">
        <v>-0.63825380922043051</v>
      </c>
      <c r="F913">
        <v>-0.74052472755021392</v>
      </c>
      <c r="G913">
        <v>5.6372782695530019E-2</v>
      </c>
      <c r="H913">
        <v>1114</v>
      </c>
      <c r="I913">
        <v>2.325775011962667</v>
      </c>
      <c r="J913">
        <v>2.0877693105589481E-3</v>
      </c>
      <c r="K913" t="s">
        <v>6440</v>
      </c>
    </row>
    <row r="914" spans="1:11" x14ac:dyDescent="0.25">
      <c r="A914" t="s">
        <v>929</v>
      </c>
      <c r="B914">
        <v>0.35801140292804279</v>
      </c>
      <c r="C914">
        <v>-3.3136322056848169</v>
      </c>
      <c r="D914">
        <v>5.4082437657392219</v>
      </c>
      <c r="E914">
        <v>1.1254793684526631E-2</v>
      </c>
      <c r="F914">
        <v>3.1123225635988631E-2</v>
      </c>
      <c r="G914">
        <v>-0.9803464988584909</v>
      </c>
      <c r="H914">
        <v>55</v>
      </c>
      <c r="I914">
        <v>9.5441153017714799E-3</v>
      </c>
      <c r="J914">
        <v>1.735293691231178E-4</v>
      </c>
      <c r="K914" t="s">
        <v>6441</v>
      </c>
    </row>
    <row r="915" spans="1:11" x14ac:dyDescent="0.25">
      <c r="A915" t="s">
        <v>930</v>
      </c>
      <c r="B915">
        <v>0.59130330583709356</v>
      </c>
      <c r="C915">
        <v>-5.5336681053208432</v>
      </c>
      <c r="D915">
        <v>2.1153982812392198</v>
      </c>
      <c r="E915">
        <v>6.0619794188185153E-2</v>
      </c>
      <c r="F915">
        <v>0.26808747315146952</v>
      </c>
      <c r="G915">
        <v>-0.95658132476887192</v>
      </c>
      <c r="H915">
        <v>44</v>
      </c>
      <c r="I915">
        <v>0.210808931870721</v>
      </c>
      <c r="J915">
        <v>4.7911120879709328E-3</v>
      </c>
      <c r="K915" t="s">
        <v>6440</v>
      </c>
    </row>
    <row r="916" spans="1:11" x14ac:dyDescent="0.25">
      <c r="A916" t="s">
        <v>931</v>
      </c>
      <c r="B916">
        <v>0.75311209429920412</v>
      </c>
      <c r="C916">
        <v>-5.6055970122708851</v>
      </c>
      <c r="D916">
        <v>2.108866921462246</v>
      </c>
      <c r="E916">
        <v>1.2448395667140909E-2</v>
      </c>
      <c r="F916">
        <v>-0.1506462959456191</v>
      </c>
      <c r="G916">
        <v>0.97431092063506042</v>
      </c>
      <c r="H916">
        <v>107</v>
      </c>
      <c r="I916">
        <v>0.23749509904959379</v>
      </c>
      <c r="J916">
        <v>2.2195803649494748E-3</v>
      </c>
      <c r="K916" t="s">
        <v>6440</v>
      </c>
    </row>
    <row r="917" spans="1:11" x14ac:dyDescent="0.25">
      <c r="A917" t="s">
        <v>932</v>
      </c>
      <c r="B917">
        <v>0.31603493271446181</v>
      </c>
      <c r="C917">
        <v>-2.3843746049058852</v>
      </c>
      <c r="D917">
        <v>5.7971967087194614</v>
      </c>
      <c r="E917">
        <v>-0.1601287220614375</v>
      </c>
      <c r="F917">
        <v>0.29412593434110412</v>
      </c>
      <c r="G917">
        <v>-0.922482187160378</v>
      </c>
      <c r="H917">
        <v>46</v>
      </c>
      <c r="I917">
        <v>6.3522898087610864E-3</v>
      </c>
      <c r="J917">
        <v>1.380932567121975E-4</v>
      </c>
      <c r="K917" t="s">
        <v>6441</v>
      </c>
    </row>
    <row r="918" spans="1:11" x14ac:dyDescent="0.25">
      <c r="A918" t="s">
        <v>933</v>
      </c>
      <c r="B918">
        <v>0.51606801384040024</v>
      </c>
      <c r="C918">
        <v>-6.6491751564894264</v>
      </c>
      <c r="D918">
        <v>4.7460473836418169</v>
      </c>
      <c r="E918">
        <v>0.61105589386245307</v>
      </c>
      <c r="F918">
        <v>0.55509070678948091</v>
      </c>
      <c r="G918">
        <v>-0.56291834825983</v>
      </c>
      <c r="H918">
        <v>56</v>
      </c>
      <c r="I918">
        <v>4.8572773858882312E-2</v>
      </c>
      <c r="J918">
        <v>8.6737096176575548E-4</v>
      </c>
      <c r="K918" t="s">
        <v>6438</v>
      </c>
    </row>
    <row r="919" spans="1:11" x14ac:dyDescent="0.25">
      <c r="A919" t="s">
        <v>934</v>
      </c>
      <c r="B919">
        <v>0.77562372101883736</v>
      </c>
      <c r="C919">
        <v>-5.9380416902753499</v>
      </c>
      <c r="D919">
        <v>5.3565116847846737</v>
      </c>
      <c r="E919">
        <v>0.64233768890625476</v>
      </c>
      <c r="F919">
        <v>-0.74066105713755181</v>
      </c>
      <c r="G919">
        <v>0.1411630484539452</v>
      </c>
      <c r="H919">
        <v>40</v>
      </c>
      <c r="I919">
        <v>0.74600600402327966</v>
      </c>
      <c r="J919">
        <v>1.8650150100581991E-2</v>
      </c>
      <c r="K919" t="s">
        <v>6441</v>
      </c>
    </row>
    <row r="920" spans="1:11" x14ac:dyDescent="0.25">
      <c r="A920" t="s">
        <v>935</v>
      </c>
      <c r="B920">
        <v>0.51938797665034619</v>
      </c>
      <c r="C920">
        <v>-5.284542527881154</v>
      </c>
      <c r="D920">
        <v>0.85827497775835859</v>
      </c>
      <c r="E920">
        <v>0.68079234778216902</v>
      </c>
      <c r="F920">
        <v>0.72288182616835905</v>
      </c>
      <c r="G920">
        <v>-4.7129394704426397E-2</v>
      </c>
      <c r="H920">
        <v>38</v>
      </c>
      <c r="I920">
        <v>2.9706573649353209E-3</v>
      </c>
      <c r="J920">
        <v>7.8175193814087408E-5</v>
      </c>
      <c r="K920" t="s">
        <v>6440</v>
      </c>
    </row>
    <row r="921" spans="1:11" x14ac:dyDescent="0.25">
      <c r="A921" t="s">
        <v>936</v>
      </c>
      <c r="B921">
        <v>1.3000023327388039</v>
      </c>
      <c r="C921">
        <v>-4.5158289823754263</v>
      </c>
      <c r="D921">
        <v>5.6358537352713407</v>
      </c>
      <c r="E921">
        <v>0.2371094854202079</v>
      </c>
      <c r="F921">
        <v>0.23228890207002689</v>
      </c>
      <c r="G921">
        <v>-0.90169474647367343</v>
      </c>
      <c r="H921">
        <v>375</v>
      </c>
      <c r="I921">
        <v>0.49282203093681809</v>
      </c>
      <c r="J921">
        <v>1.3141920824981819E-3</v>
      </c>
      <c r="K921" t="s">
        <v>6441</v>
      </c>
    </row>
    <row r="922" spans="1:11" x14ac:dyDescent="0.25">
      <c r="A922" t="s">
        <v>937</v>
      </c>
      <c r="B922">
        <v>1.239410463670642</v>
      </c>
      <c r="C922">
        <v>-3.402733816148602</v>
      </c>
      <c r="D922">
        <v>6.0967608823311146</v>
      </c>
      <c r="E922">
        <v>0.50866950271895528</v>
      </c>
      <c r="F922">
        <v>0.54127178397964526</v>
      </c>
      <c r="G922">
        <v>-0.60582195759942881</v>
      </c>
      <c r="H922">
        <v>603</v>
      </c>
      <c r="I922">
        <v>0.43971266532780301</v>
      </c>
      <c r="J922">
        <v>7.2920840021194525E-4</v>
      </c>
      <c r="K922" t="s">
        <v>6441</v>
      </c>
    </row>
    <row r="923" spans="1:11" x14ac:dyDescent="0.25">
      <c r="A923" t="s">
        <v>938</v>
      </c>
      <c r="B923">
        <v>0.7024758246072238</v>
      </c>
      <c r="C923">
        <v>-6.5655296795985656</v>
      </c>
      <c r="D923">
        <v>1.457247067990558</v>
      </c>
      <c r="E923">
        <v>0.79656884354563473</v>
      </c>
      <c r="F923">
        <v>0.15860214974167361</v>
      </c>
      <c r="G923">
        <v>-0.56296896704738786</v>
      </c>
      <c r="H923">
        <v>34</v>
      </c>
      <c r="I923">
        <v>9.5213961763271522E-3</v>
      </c>
      <c r="J923">
        <v>2.8004106400962212E-4</v>
      </c>
      <c r="K923" t="s">
        <v>6440</v>
      </c>
    </row>
    <row r="924" spans="1:11" x14ac:dyDescent="0.25">
      <c r="A924" t="s">
        <v>939</v>
      </c>
      <c r="B924">
        <v>0.79142343426865414</v>
      </c>
      <c r="C924">
        <v>-5.449087526774929</v>
      </c>
      <c r="D924">
        <v>1.2943615862846749</v>
      </c>
      <c r="E924">
        <v>0.13540433015954029</v>
      </c>
      <c r="F924">
        <v>9.3051021555483532E-2</v>
      </c>
      <c r="G924">
        <v>0.97546253959653906</v>
      </c>
      <c r="H924">
        <v>40</v>
      </c>
      <c r="I924">
        <v>1.418524488913611E-2</v>
      </c>
      <c r="J924">
        <v>3.5463112222840291E-4</v>
      </c>
      <c r="K924" t="s">
        <v>6440</v>
      </c>
    </row>
    <row r="925" spans="1:11" x14ac:dyDescent="0.25">
      <c r="A925" t="s">
        <v>940</v>
      </c>
      <c r="B925">
        <v>1.337738795006558</v>
      </c>
      <c r="C925">
        <v>-4.2234286490471993</v>
      </c>
      <c r="D925">
        <v>5.5873541572352909</v>
      </c>
      <c r="E925">
        <v>-5.2274396909673587E-2</v>
      </c>
      <c r="F925">
        <v>-2.2835186066389231E-2</v>
      </c>
      <c r="G925">
        <v>0.98340901393507163</v>
      </c>
      <c r="H925">
        <v>162</v>
      </c>
      <c r="I925">
        <v>0.17961893462928699</v>
      </c>
      <c r="J925">
        <v>1.1087588557363399E-3</v>
      </c>
      <c r="K925" t="s">
        <v>6441</v>
      </c>
    </row>
    <row r="926" spans="1:11" x14ac:dyDescent="0.25">
      <c r="A926" t="s">
        <v>941</v>
      </c>
      <c r="B926">
        <v>1.201642317828546</v>
      </c>
      <c r="C926">
        <v>-7.161227419822743</v>
      </c>
      <c r="D926">
        <v>4.6963092968561044</v>
      </c>
      <c r="E926">
        <v>0.46303508224321299</v>
      </c>
      <c r="F926">
        <v>0.5303686595835968</v>
      </c>
      <c r="G926">
        <v>0.70571909485957407</v>
      </c>
      <c r="H926">
        <v>21</v>
      </c>
      <c r="I926">
        <v>3.0971837674578249E-2</v>
      </c>
      <c r="J926">
        <v>1.4748494130751549E-3</v>
      </c>
      <c r="K926" t="s">
        <v>6438</v>
      </c>
    </row>
    <row r="927" spans="1:11" x14ac:dyDescent="0.25">
      <c r="A927" t="s">
        <v>942</v>
      </c>
      <c r="B927">
        <v>0.83716103253687768</v>
      </c>
      <c r="C927">
        <v>-7.1020911359608156</v>
      </c>
      <c r="D927">
        <v>7.2003358590254152</v>
      </c>
      <c r="E927">
        <v>0.13573741743945239</v>
      </c>
      <c r="F927">
        <v>-0.40309298386354042</v>
      </c>
      <c r="G927">
        <v>-0.90128056017098546</v>
      </c>
      <c r="H927">
        <v>27</v>
      </c>
      <c r="I927">
        <v>4.0393603044010122E-2</v>
      </c>
      <c r="J927">
        <v>1.4960593720003751E-3</v>
      </c>
      <c r="K927" t="s">
        <v>6440</v>
      </c>
    </row>
    <row r="928" spans="1:11" x14ac:dyDescent="0.25">
      <c r="A928" t="s">
        <v>943</v>
      </c>
      <c r="B928">
        <v>1.345440296396273</v>
      </c>
      <c r="C928">
        <v>-6.1421150092096211</v>
      </c>
      <c r="D928">
        <v>1.347166439831843</v>
      </c>
      <c r="E928">
        <v>7.7622377252599656E-2</v>
      </c>
      <c r="F928">
        <v>0.13331340403303599</v>
      </c>
      <c r="G928">
        <v>0.95912695895223898</v>
      </c>
      <c r="H928">
        <v>530</v>
      </c>
      <c r="I928">
        <v>0.46153340148879168</v>
      </c>
      <c r="J928">
        <v>8.7081773865809765E-4</v>
      </c>
      <c r="K928" t="s">
        <v>6440</v>
      </c>
    </row>
    <row r="929" spans="1:11" x14ac:dyDescent="0.25">
      <c r="A929" t="s">
        <v>944</v>
      </c>
      <c r="B929">
        <v>1.080004295048371</v>
      </c>
      <c r="C929">
        <v>-6.3488961643045458</v>
      </c>
      <c r="D929">
        <v>1.34739411019644</v>
      </c>
      <c r="E929">
        <v>-0.1206984427869572</v>
      </c>
      <c r="F929">
        <v>-0.19495772461887401</v>
      </c>
      <c r="G929">
        <v>-0.96647869738725567</v>
      </c>
      <c r="H929">
        <v>68</v>
      </c>
      <c r="I929">
        <v>2.2248469475909902E-2</v>
      </c>
      <c r="J929">
        <v>3.2718337464573391E-4</v>
      </c>
      <c r="K929" t="s">
        <v>6440</v>
      </c>
    </row>
    <row r="930" spans="1:11" x14ac:dyDescent="0.25">
      <c r="A930" t="s">
        <v>945</v>
      </c>
      <c r="B930">
        <v>1.5098084698529171</v>
      </c>
      <c r="C930">
        <v>-5.7577928107508374</v>
      </c>
      <c r="D930">
        <v>0.92102943975550466</v>
      </c>
      <c r="E930">
        <v>-0.56705980333987727</v>
      </c>
      <c r="F930">
        <v>-0.78105748329889058</v>
      </c>
      <c r="G930">
        <v>4.38997079827564E-3</v>
      </c>
      <c r="H930">
        <v>1217</v>
      </c>
      <c r="I930">
        <v>1.7651225075721411</v>
      </c>
      <c r="J930">
        <v>1.4503882560165499E-3</v>
      </c>
      <c r="K930" t="s">
        <v>6440</v>
      </c>
    </row>
    <row r="931" spans="1:11" x14ac:dyDescent="0.25">
      <c r="A931" t="s">
        <v>946</v>
      </c>
      <c r="B931">
        <v>0.87821847840890899</v>
      </c>
      <c r="C931">
        <v>-5.328136242726476</v>
      </c>
      <c r="D931">
        <v>1.1076336714554069</v>
      </c>
      <c r="E931">
        <v>0.71861576259338433</v>
      </c>
      <c r="F931">
        <v>0.67336546238898298</v>
      </c>
      <c r="G931">
        <v>3.8516141599920381E-2</v>
      </c>
      <c r="H931">
        <v>41</v>
      </c>
      <c r="I931">
        <v>1.358091467342197E-2</v>
      </c>
      <c r="J931">
        <v>3.3124182130297482E-4</v>
      </c>
      <c r="K931" t="s">
        <v>6440</v>
      </c>
    </row>
    <row r="932" spans="1:11" x14ac:dyDescent="0.25">
      <c r="A932" t="s">
        <v>947</v>
      </c>
      <c r="B932">
        <v>0.84483515497136286</v>
      </c>
      <c r="C932">
        <v>-6.2747469979183821</v>
      </c>
      <c r="D932">
        <v>1.382892676379913</v>
      </c>
      <c r="E932">
        <v>0.84999830507768692</v>
      </c>
      <c r="F932">
        <v>2.808878443030912E-2</v>
      </c>
      <c r="G932">
        <v>0.50234089815669558</v>
      </c>
      <c r="H932">
        <v>21</v>
      </c>
      <c r="I932">
        <v>4.8152284522367031E-4</v>
      </c>
      <c r="J932">
        <v>2.2929659296365251E-5</v>
      </c>
      <c r="K932" t="s">
        <v>6440</v>
      </c>
    </row>
    <row r="933" spans="1:11" x14ac:dyDescent="0.25">
      <c r="A933" t="s">
        <v>948</v>
      </c>
      <c r="B933">
        <v>0.88197326994526926</v>
      </c>
      <c r="C933">
        <v>-5.2199771485530722</v>
      </c>
      <c r="D933">
        <v>0.91984470235874904</v>
      </c>
      <c r="E933">
        <v>0.92650793455519309</v>
      </c>
      <c r="F933">
        <v>-0.19899909459823281</v>
      </c>
      <c r="G933">
        <v>0.25579518966614989</v>
      </c>
      <c r="H933">
        <v>27</v>
      </c>
      <c r="I933">
        <v>2.934703923880462E-3</v>
      </c>
      <c r="J933">
        <v>1.086927379214986E-4</v>
      </c>
      <c r="K933" t="s">
        <v>6440</v>
      </c>
    </row>
    <row r="934" spans="1:11" x14ac:dyDescent="0.25">
      <c r="A934" t="s">
        <v>949</v>
      </c>
      <c r="B934">
        <v>1.0896879738837599</v>
      </c>
      <c r="C934">
        <v>-5.827670291451402</v>
      </c>
      <c r="D934">
        <v>2.3227415622035932</v>
      </c>
      <c r="E934">
        <v>0.6292472541681271</v>
      </c>
      <c r="F934">
        <v>0.76310346922135641</v>
      </c>
      <c r="G934">
        <v>6.4357190574612408E-2</v>
      </c>
      <c r="H934">
        <v>74</v>
      </c>
      <c r="I934">
        <v>7.3793603294624952E-3</v>
      </c>
      <c r="J934">
        <v>9.9721085533276957E-5</v>
      </c>
      <c r="K934" t="s">
        <v>6440</v>
      </c>
    </row>
    <row r="935" spans="1:11" x14ac:dyDescent="0.25">
      <c r="A935" t="s">
        <v>950</v>
      </c>
      <c r="B935">
        <v>1.004170627519124</v>
      </c>
      <c r="C935">
        <v>-6.0651886012758043</v>
      </c>
      <c r="D935">
        <v>1.676861569784674</v>
      </c>
      <c r="E935">
        <v>0.35371817954375939</v>
      </c>
      <c r="F935">
        <v>0.83417449323542636</v>
      </c>
      <c r="G935">
        <v>-0.42296777934001428</v>
      </c>
      <c r="H935">
        <v>20</v>
      </c>
      <c r="I935">
        <v>4.1388338336710486E-3</v>
      </c>
      <c r="J935">
        <v>2.069416916835524E-4</v>
      </c>
      <c r="K935" t="s">
        <v>6440</v>
      </c>
    </row>
    <row r="936" spans="1:11" x14ac:dyDescent="0.25">
      <c r="A936" t="s">
        <v>951</v>
      </c>
      <c r="B936">
        <v>1.10734174201894</v>
      </c>
      <c r="C936">
        <v>-5.4710974827754804</v>
      </c>
      <c r="D936">
        <v>0.59433381495134163</v>
      </c>
      <c r="E936">
        <v>0.29374962251063952</v>
      </c>
      <c r="F936">
        <v>0.89388963752834338</v>
      </c>
      <c r="G936">
        <v>-8.5850275535344397E-2</v>
      </c>
      <c r="H936">
        <v>45</v>
      </c>
      <c r="I936">
        <v>1.4932291806388749E-2</v>
      </c>
      <c r="J936">
        <v>3.3182870680863879E-4</v>
      </c>
      <c r="K936" t="s">
        <v>6440</v>
      </c>
    </row>
    <row r="937" spans="1:11" x14ac:dyDescent="0.25">
      <c r="A937" t="s">
        <v>952</v>
      </c>
      <c r="B937">
        <v>1.0669304616378561</v>
      </c>
      <c r="C937">
        <v>-5.1777505083945083</v>
      </c>
      <c r="D937">
        <v>1.288273470665628</v>
      </c>
      <c r="E937">
        <v>0.4236830676000054</v>
      </c>
      <c r="F937">
        <v>0.81499635702749917</v>
      </c>
      <c r="G937">
        <v>0.38376285997430898</v>
      </c>
      <c r="H937">
        <v>21</v>
      </c>
      <c r="I937">
        <v>4.6155450152268122E-4</v>
      </c>
      <c r="J937">
        <v>2.1978785786794338E-5</v>
      </c>
      <c r="K937" t="s">
        <v>6440</v>
      </c>
    </row>
    <row r="938" spans="1:11" x14ac:dyDescent="0.25">
      <c r="A938" t="s">
        <v>953</v>
      </c>
      <c r="B938">
        <v>1.5288554001602119</v>
      </c>
      <c r="C938">
        <v>-8.7761261015362919</v>
      </c>
      <c r="D938">
        <v>0.63459874034989217</v>
      </c>
      <c r="E938">
        <v>0.67807835743304634</v>
      </c>
      <c r="F938">
        <v>0.70397627563712151</v>
      </c>
      <c r="G938">
        <v>0.18661165403540281</v>
      </c>
      <c r="H938">
        <v>184</v>
      </c>
      <c r="I938">
        <v>0.61110062253559949</v>
      </c>
      <c r="J938">
        <v>3.3211990355195621E-3</v>
      </c>
      <c r="K938" t="s">
        <v>6438</v>
      </c>
    </row>
    <row r="939" spans="1:11" x14ac:dyDescent="0.25">
      <c r="A939" t="s">
        <v>954</v>
      </c>
      <c r="B939">
        <v>1.631358924827965</v>
      </c>
      <c r="C939">
        <v>-5.7654242421778203</v>
      </c>
      <c r="D939">
        <v>0.79500798299880615</v>
      </c>
      <c r="E939">
        <v>0.72407077730389735</v>
      </c>
      <c r="F939">
        <v>0.53680017007681202</v>
      </c>
      <c r="G939">
        <v>8.6032588678275332E-2</v>
      </c>
      <c r="H939">
        <v>927</v>
      </c>
      <c r="I939">
        <v>0.99148645076543773</v>
      </c>
      <c r="J939">
        <v>1.0695646718073761E-3</v>
      </c>
      <c r="K939" t="s">
        <v>6440</v>
      </c>
    </row>
    <row r="940" spans="1:11" x14ac:dyDescent="0.25">
      <c r="A940" t="s">
        <v>955</v>
      </c>
      <c r="B940">
        <v>1.4846621407756371</v>
      </c>
      <c r="C940">
        <v>-5.5059952221270434</v>
      </c>
      <c r="D940">
        <v>1.1911605388252151</v>
      </c>
      <c r="E940">
        <v>0.58120212303887886</v>
      </c>
      <c r="F940">
        <v>0.73627204398015633</v>
      </c>
      <c r="G940">
        <v>-0.33056858158617458</v>
      </c>
      <c r="H940">
        <v>37</v>
      </c>
      <c r="I940">
        <v>1.8987413989317331E-2</v>
      </c>
      <c r="J940">
        <v>5.1317335106263069E-4</v>
      </c>
      <c r="K940" t="s">
        <v>6440</v>
      </c>
    </row>
    <row r="941" spans="1:11" x14ac:dyDescent="0.25">
      <c r="A941" t="s">
        <v>956</v>
      </c>
      <c r="B941">
        <v>1.3533048566277219</v>
      </c>
      <c r="C941">
        <v>-5.3516617509928386</v>
      </c>
      <c r="D941">
        <v>1.2524246843716309</v>
      </c>
      <c r="E941">
        <v>-0.60231415811691236</v>
      </c>
      <c r="F941">
        <v>-0.74721183491113374</v>
      </c>
      <c r="G941">
        <v>-9.0477032500621071E-2</v>
      </c>
      <c r="H941">
        <v>92</v>
      </c>
      <c r="I941">
        <v>1.2891098493495521E-2</v>
      </c>
      <c r="J941">
        <v>1.4012063579886441E-4</v>
      </c>
      <c r="K941" t="s">
        <v>6440</v>
      </c>
    </row>
    <row r="942" spans="1:11" x14ac:dyDescent="0.25">
      <c r="A942" t="s">
        <v>957</v>
      </c>
      <c r="B942">
        <v>1.655073202067664</v>
      </c>
      <c r="C942">
        <v>-6.0609153963857194</v>
      </c>
      <c r="D942">
        <v>5.7167249873090658</v>
      </c>
      <c r="E942">
        <v>-0.57219511038053683</v>
      </c>
      <c r="F942">
        <v>-0.64432224916746428</v>
      </c>
      <c r="G942">
        <v>-0.50391548813900977</v>
      </c>
      <c r="H942">
        <v>41</v>
      </c>
      <c r="I942">
        <v>2.5174277906259208E-2</v>
      </c>
      <c r="J942">
        <v>6.1400677820144421E-4</v>
      </c>
      <c r="K942" t="s">
        <v>6441</v>
      </c>
    </row>
    <row r="943" spans="1:11" x14ac:dyDescent="0.25">
      <c r="A943" t="s">
        <v>958</v>
      </c>
      <c r="B943">
        <v>1.584859003691176</v>
      </c>
      <c r="C943">
        <v>-6.623317583890028</v>
      </c>
      <c r="D943">
        <v>1.492380569268281</v>
      </c>
      <c r="E943">
        <v>-0.19965706092267921</v>
      </c>
      <c r="F943">
        <v>-0.26369124515353343</v>
      </c>
      <c r="G943">
        <v>-0.89316845448796134</v>
      </c>
      <c r="H943">
        <v>61</v>
      </c>
      <c r="I943">
        <v>5.7271785968748989E-2</v>
      </c>
      <c r="J943">
        <v>9.3888173719260636E-4</v>
      </c>
      <c r="K943" t="s">
        <v>6440</v>
      </c>
    </row>
    <row r="944" spans="1:11" x14ac:dyDescent="0.25">
      <c r="A944" t="s">
        <v>959</v>
      </c>
      <c r="B944">
        <v>1.490471286518732</v>
      </c>
      <c r="C944">
        <v>-6.1154876737757151</v>
      </c>
      <c r="D944">
        <v>1.6969116182846751</v>
      </c>
      <c r="E944">
        <v>-0.44645068879454819</v>
      </c>
      <c r="F944">
        <v>-0.55471796711293919</v>
      </c>
      <c r="G944">
        <v>0.67810765916868287</v>
      </c>
      <c r="H944">
        <v>20</v>
      </c>
      <c r="I944">
        <v>1.9166431072219019E-3</v>
      </c>
      <c r="J944">
        <v>9.5832155361095096E-5</v>
      </c>
      <c r="K944" t="s">
        <v>6440</v>
      </c>
    </row>
    <row r="945" spans="1:11" x14ac:dyDescent="0.25">
      <c r="A945" t="s">
        <v>960</v>
      </c>
      <c r="B945">
        <v>1.5466944011615329</v>
      </c>
      <c r="C945">
        <v>-6.1272773417270701</v>
      </c>
      <c r="D945">
        <v>0.92141639590372237</v>
      </c>
      <c r="E945">
        <v>0.80988380487564371</v>
      </c>
      <c r="F945">
        <v>-0.45297878661849861</v>
      </c>
      <c r="G945">
        <v>0.33124885885927868</v>
      </c>
      <c r="H945">
        <v>21</v>
      </c>
      <c r="I945">
        <v>1.597614372221797E-3</v>
      </c>
      <c r="J945">
        <v>7.6076874867704616E-5</v>
      </c>
      <c r="K945" t="s">
        <v>6440</v>
      </c>
    </row>
    <row r="946" spans="1:11" x14ac:dyDescent="0.25">
      <c r="A946" t="s">
        <v>961</v>
      </c>
      <c r="B946">
        <v>1.608382052907944</v>
      </c>
      <c r="C946">
        <v>-7.020313068553083</v>
      </c>
      <c r="D946">
        <v>1.899697165692082</v>
      </c>
      <c r="E946">
        <v>0.63586999960318313</v>
      </c>
      <c r="F946">
        <v>0.76272442467298518</v>
      </c>
      <c r="G946">
        <v>5.4735575469263928E-2</v>
      </c>
      <c r="H946">
        <v>27</v>
      </c>
      <c r="I946">
        <v>5.1472271080613488E-3</v>
      </c>
      <c r="J946">
        <v>1.9063804103930921E-4</v>
      </c>
      <c r="K946" t="s">
        <v>6440</v>
      </c>
    </row>
    <row r="947" spans="1:11" x14ac:dyDescent="0.25">
      <c r="A947" t="s">
        <v>962</v>
      </c>
      <c r="B947">
        <v>1.855638899412319</v>
      </c>
      <c r="C947">
        <v>-8.2450081154945583</v>
      </c>
      <c r="D947">
        <v>0.28814107828467539</v>
      </c>
      <c r="E947">
        <v>-6.0261547596815778E-3</v>
      </c>
      <c r="F947">
        <v>8.4540299729495803E-3</v>
      </c>
      <c r="G947">
        <v>0.99950947640791765</v>
      </c>
      <c r="H947">
        <v>89</v>
      </c>
      <c r="I947">
        <v>1.6131867848584221E-2</v>
      </c>
      <c r="J947">
        <v>1.8125694211892389E-4</v>
      </c>
      <c r="K947" t="s">
        <v>6442</v>
      </c>
    </row>
    <row r="948" spans="1:11" x14ac:dyDescent="0.25">
      <c r="A948" t="s">
        <v>963</v>
      </c>
      <c r="B948">
        <v>1.7817497983044761</v>
      </c>
      <c r="C948">
        <v>-5.8554587259186004</v>
      </c>
      <c r="D948">
        <v>1.0884545411418181</v>
      </c>
      <c r="E948">
        <v>-0.45336801253857922</v>
      </c>
      <c r="F948">
        <v>-0.16473767196283501</v>
      </c>
      <c r="G948">
        <v>-0.85555656603983821</v>
      </c>
      <c r="H948">
        <v>35</v>
      </c>
      <c r="I948">
        <v>2.0061549710265091E-2</v>
      </c>
      <c r="J948">
        <v>5.7318713457900274E-4</v>
      </c>
      <c r="K948" t="s">
        <v>6440</v>
      </c>
    </row>
    <row r="949" spans="1:11" x14ac:dyDescent="0.25">
      <c r="A949" t="s">
        <v>964</v>
      </c>
      <c r="B949">
        <v>1.8748598172266771</v>
      </c>
      <c r="C949">
        <v>-6.6682602820964911</v>
      </c>
      <c r="D949">
        <v>1.8868325539450519</v>
      </c>
      <c r="E949">
        <v>6.1396129485683057E-2</v>
      </c>
      <c r="F949">
        <v>-0.22363720705242199</v>
      </c>
      <c r="G949">
        <v>0.94216499003154119</v>
      </c>
      <c r="H949">
        <v>53</v>
      </c>
      <c r="I949">
        <v>2.4111090768845031E-2</v>
      </c>
      <c r="J949">
        <v>4.5492624092160442E-4</v>
      </c>
      <c r="K949" t="s">
        <v>6440</v>
      </c>
    </row>
    <row r="950" spans="1:11" x14ac:dyDescent="0.25">
      <c r="A950" t="s">
        <v>965</v>
      </c>
      <c r="B950">
        <v>1.948600914851947</v>
      </c>
      <c r="C950">
        <v>-8.2537732472334628</v>
      </c>
      <c r="D950">
        <v>0.28953259265967562</v>
      </c>
      <c r="E950">
        <v>-1.840343927931206E-3</v>
      </c>
      <c r="F950">
        <v>-1.7854041103602E-2</v>
      </c>
      <c r="G950">
        <v>-0.99961845113429548</v>
      </c>
      <c r="H950">
        <v>48</v>
      </c>
      <c r="I950">
        <v>1.258114848244947E-2</v>
      </c>
      <c r="J950">
        <v>2.6210726005103049E-4</v>
      </c>
      <c r="K950" t="s">
        <v>6442</v>
      </c>
    </row>
    <row r="951" spans="1:11" x14ac:dyDescent="0.25">
      <c r="A951" t="s">
        <v>966</v>
      </c>
      <c r="B951">
        <v>1.830521031018725</v>
      </c>
      <c r="C951">
        <v>-5.9948974642749819</v>
      </c>
      <c r="D951">
        <v>0.66396178678467488</v>
      </c>
      <c r="E951">
        <v>0.23222446271063399</v>
      </c>
      <c r="F951">
        <v>0.22716716265518461</v>
      </c>
      <c r="G951">
        <v>-0.93786210054907337</v>
      </c>
      <c r="H951">
        <v>20</v>
      </c>
      <c r="I951">
        <v>1.8581917229323831E-2</v>
      </c>
      <c r="J951">
        <v>9.2909586146619136E-4</v>
      </c>
      <c r="K951" t="s">
        <v>6440</v>
      </c>
    </row>
    <row r="952" spans="1:11" x14ac:dyDescent="0.25">
      <c r="A952" t="s">
        <v>967</v>
      </c>
      <c r="B952">
        <v>1.830355290209333</v>
      </c>
      <c r="C952">
        <v>-6.4995104131559769</v>
      </c>
      <c r="D952">
        <v>1.632511571141817</v>
      </c>
      <c r="E952">
        <v>-0.27215577795822388</v>
      </c>
      <c r="F952">
        <v>-1.9681799121551311E-2</v>
      </c>
      <c r="G952">
        <v>-0.95276450178898187</v>
      </c>
      <c r="H952">
        <v>21</v>
      </c>
      <c r="I952">
        <v>1.1499751992767441E-3</v>
      </c>
      <c r="J952">
        <v>5.476072377508303E-5</v>
      </c>
      <c r="K952" t="s">
        <v>6440</v>
      </c>
    </row>
    <row r="953" spans="1:11" x14ac:dyDescent="0.25">
      <c r="A953" t="s">
        <v>968</v>
      </c>
      <c r="B953">
        <v>1.89967081026889</v>
      </c>
      <c r="C953">
        <v>-6.0742950465251848</v>
      </c>
      <c r="D953">
        <v>0.51521129328467441</v>
      </c>
      <c r="E953">
        <v>9.5553559760680092E-3</v>
      </c>
      <c r="F953">
        <v>4.2658306215344376E-3</v>
      </c>
      <c r="G953">
        <v>0.98983894961343855</v>
      </c>
      <c r="H953">
        <v>40</v>
      </c>
      <c r="I953">
        <v>1.510123229847834E-2</v>
      </c>
      <c r="J953">
        <v>3.7753080746195862E-4</v>
      </c>
      <c r="K953" t="s">
        <v>6440</v>
      </c>
    </row>
    <row r="954" spans="1:11" x14ac:dyDescent="0.25">
      <c r="A954" t="s">
        <v>969</v>
      </c>
      <c r="B954">
        <v>1.9490826879405441</v>
      </c>
      <c r="C954">
        <v>-3.8993949778346622</v>
      </c>
      <c r="D954">
        <v>5.9461638763238902</v>
      </c>
      <c r="E954">
        <v>2.4450672512601471E-2</v>
      </c>
      <c r="F954">
        <v>-0.95394673291755483</v>
      </c>
      <c r="G954">
        <v>0.12054314126047171</v>
      </c>
      <c r="H954">
        <v>51</v>
      </c>
      <c r="I954">
        <v>3.3960533889658912E-3</v>
      </c>
      <c r="J954">
        <v>6.6589282136586103E-5</v>
      </c>
      <c r="K954" t="s">
        <v>6441</v>
      </c>
    </row>
    <row r="955" spans="1:11" x14ac:dyDescent="0.25">
      <c r="A955" t="s">
        <v>970</v>
      </c>
      <c r="B955">
        <v>1.9866964461401619</v>
      </c>
      <c r="C955">
        <v>-6.9563989841088629</v>
      </c>
      <c r="D955">
        <v>1.2968754807089169</v>
      </c>
      <c r="E955">
        <v>0.65575350333770754</v>
      </c>
      <c r="F955">
        <v>0.75145208238469663</v>
      </c>
      <c r="G955">
        <v>1.031213619232813E-2</v>
      </c>
      <c r="H955">
        <v>33</v>
      </c>
      <c r="I955">
        <v>3.4918053848438939E-3</v>
      </c>
      <c r="J955">
        <v>1.058122843892089E-4</v>
      </c>
      <c r="K955" t="s">
        <v>6440</v>
      </c>
    </row>
    <row r="956" spans="1:11" x14ac:dyDescent="0.25">
      <c r="A956" t="s">
        <v>971</v>
      </c>
      <c r="B956">
        <v>2.047212804322375</v>
      </c>
      <c r="C956">
        <v>4.1923922422541757</v>
      </c>
      <c r="D956">
        <v>1.563481667981645</v>
      </c>
      <c r="E956">
        <v>0.67667283969909564</v>
      </c>
      <c r="F956">
        <v>0.73519503057976876</v>
      </c>
      <c r="G956">
        <v>1.329935398745615E-2</v>
      </c>
      <c r="H956">
        <v>33</v>
      </c>
      <c r="I956">
        <v>1.1910947945054481E-2</v>
      </c>
      <c r="J956">
        <v>3.6093781651680239E-4</v>
      </c>
      <c r="K956" t="s">
        <v>6438</v>
      </c>
    </row>
    <row r="957" spans="1:11" x14ac:dyDescent="0.25">
      <c r="A957" t="s">
        <v>972</v>
      </c>
      <c r="B957">
        <v>2.016699031711211</v>
      </c>
      <c r="C957">
        <v>-4.9669454742375256</v>
      </c>
      <c r="D957">
        <v>5.4205312548231346</v>
      </c>
      <c r="E957">
        <v>-0.41924153006372727</v>
      </c>
      <c r="F957">
        <v>6.4250980241496919E-2</v>
      </c>
      <c r="G957">
        <v>-0.89877477085622126</v>
      </c>
      <c r="H957">
        <v>26</v>
      </c>
      <c r="I957">
        <v>1.7560798775566929E-3</v>
      </c>
      <c r="J957">
        <v>6.7541533752180511E-5</v>
      </c>
      <c r="K957" t="s">
        <v>6441</v>
      </c>
    </row>
    <row r="958" spans="1:11" x14ac:dyDescent="0.25">
      <c r="A958" t="s">
        <v>973</v>
      </c>
      <c r="B958">
        <v>3.118510828459067E-2</v>
      </c>
      <c r="C958">
        <v>5.490145684516996</v>
      </c>
      <c r="D958">
        <v>2.5726917534099152</v>
      </c>
      <c r="E958">
        <v>-0.6062666655026272</v>
      </c>
      <c r="F958">
        <v>-0.67187362988040999</v>
      </c>
      <c r="G958">
        <v>-0.2060469938025338</v>
      </c>
      <c r="H958">
        <v>89268</v>
      </c>
      <c r="I958">
        <v>455.99479774922662</v>
      </c>
      <c r="J958">
        <v>5.1081551927815863E-3</v>
      </c>
      <c r="K958" t="s">
        <v>6438</v>
      </c>
    </row>
    <row r="959" spans="1:11" x14ac:dyDescent="0.25">
      <c r="A959" t="s">
        <v>974</v>
      </c>
      <c r="B959">
        <v>-2.0029000791124418</v>
      </c>
      <c r="C959">
        <v>7.8959693829710886</v>
      </c>
      <c r="D959">
        <v>1.5761017622497711</v>
      </c>
      <c r="E959">
        <v>0.69289749625322372</v>
      </c>
      <c r="F959">
        <v>0.71896196575950932</v>
      </c>
      <c r="G959">
        <v>3.7257665040735147E-2</v>
      </c>
      <c r="H959">
        <v>30</v>
      </c>
      <c r="I959">
        <v>5.9847508891048683E-4</v>
      </c>
      <c r="J959">
        <v>1.994916963034956E-5</v>
      </c>
      <c r="K959" t="s">
        <v>6438</v>
      </c>
    </row>
    <row r="960" spans="1:11" x14ac:dyDescent="0.25">
      <c r="A960" t="s">
        <v>975</v>
      </c>
      <c r="B960">
        <v>-3.7137926503578549E-3</v>
      </c>
      <c r="C960">
        <v>-2.4871888299537268</v>
      </c>
      <c r="D960">
        <v>4.3790645481344441</v>
      </c>
      <c r="E960">
        <v>-0.17232223522228529</v>
      </c>
      <c r="F960">
        <v>-0.18950441812969271</v>
      </c>
      <c r="G960">
        <v>0.55070003295471648</v>
      </c>
      <c r="H960">
        <v>102064</v>
      </c>
      <c r="I960">
        <v>451.9640350800239</v>
      </c>
      <c r="J960">
        <v>4.4282414473274011E-3</v>
      </c>
      <c r="K960" t="s">
        <v>6438</v>
      </c>
    </row>
    <row r="961" spans="1:11" x14ac:dyDescent="0.25">
      <c r="A961" t="s">
        <v>976</v>
      </c>
      <c r="B961">
        <v>-1.99655046611224</v>
      </c>
      <c r="C961">
        <v>-5.6662928929266254</v>
      </c>
      <c r="D961">
        <v>1.2890890743266941</v>
      </c>
      <c r="E961">
        <v>0.68772678103515439</v>
      </c>
      <c r="F961">
        <v>0.72186267083884181</v>
      </c>
      <c r="G961">
        <v>5.2019669208750792E-2</v>
      </c>
      <c r="H961">
        <v>39</v>
      </c>
      <c r="I961">
        <v>2.2439135144612281E-3</v>
      </c>
      <c r="J961">
        <v>5.7536243960544311E-5</v>
      </c>
      <c r="K961" t="s">
        <v>6438</v>
      </c>
    </row>
    <row r="962" spans="1:11" x14ac:dyDescent="0.25">
      <c r="A962" t="s">
        <v>977</v>
      </c>
      <c r="B962">
        <v>-1.486219777134079</v>
      </c>
      <c r="C962">
        <v>-3.1941715075431998</v>
      </c>
      <c r="D962">
        <v>1.293935232919343</v>
      </c>
      <c r="E962">
        <v>0.71531867632069868</v>
      </c>
      <c r="F962">
        <v>0.3926125302969426</v>
      </c>
      <c r="G962">
        <v>0.17735518129558531</v>
      </c>
      <c r="H962">
        <v>1148</v>
      </c>
      <c r="I962">
        <v>2.613088791179432</v>
      </c>
      <c r="J962">
        <v>2.2762097484141392E-3</v>
      </c>
      <c r="K962" t="s">
        <v>6440</v>
      </c>
    </row>
    <row r="963" spans="1:11" x14ac:dyDescent="0.25">
      <c r="A963" t="s">
        <v>978</v>
      </c>
      <c r="B963">
        <v>-1.937482875960334</v>
      </c>
      <c r="C963">
        <v>-2.6884315115745601</v>
      </c>
      <c r="D963">
        <v>1.032979960492195</v>
      </c>
      <c r="E963">
        <v>-0.64604692013675125</v>
      </c>
      <c r="F963">
        <v>-0.75974984270484758</v>
      </c>
      <c r="G963">
        <v>4.6788441591090607E-2</v>
      </c>
      <c r="H963">
        <v>22</v>
      </c>
      <c r="I963">
        <v>1.206286907218619E-2</v>
      </c>
      <c r="J963">
        <v>5.4831223055391766E-4</v>
      </c>
      <c r="K963" t="s">
        <v>6440</v>
      </c>
    </row>
    <row r="964" spans="1:11" x14ac:dyDescent="0.25">
      <c r="A964" t="s">
        <v>979</v>
      </c>
      <c r="B964">
        <v>-1.9549142397785539</v>
      </c>
      <c r="C964">
        <v>-0.30324529902900388</v>
      </c>
      <c r="D964">
        <v>6.0105848445831036</v>
      </c>
      <c r="E964">
        <v>-0.59052311976157557</v>
      </c>
      <c r="F964">
        <v>-0.59065417415492527</v>
      </c>
      <c r="G964">
        <v>0.5260897256347522</v>
      </c>
      <c r="H964">
        <v>20</v>
      </c>
      <c r="I964">
        <v>2.0935067716294328E-3</v>
      </c>
      <c r="J964">
        <v>1.046753385814716E-4</v>
      </c>
      <c r="K964" t="s">
        <v>6441</v>
      </c>
    </row>
    <row r="965" spans="1:11" x14ac:dyDescent="0.25">
      <c r="A965" t="s">
        <v>980</v>
      </c>
      <c r="B965">
        <v>7.9766836298711244E-2</v>
      </c>
      <c r="C965">
        <v>4.637775902360894</v>
      </c>
      <c r="D965">
        <v>-6.3960285762859337E-2</v>
      </c>
      <c r="E965">
        <v>9.2474163730120018E-2</v>
      </c>
      <c r="F965">
        <v>7.7448821626084588E-2</v>
      </c>
      <c r="G965">
        <v>-0.984558749152874</v>
      </c>
      <c r="H965">
        <v>607</v>
      </c>
      <c r="I965">
        <v>2.0645172236702329</v>
      </c>
      <c r="J965">
        <v>3.401181587595112E-3</v>
      </c>
      <c r="K965" t="s">
        <v>6442</v>
      </c>
    </row>
    <row r="966" spans="1:11" x14ac:dyDescent="0.25">
      <c r="A966" t="s">
        <v>981</v>
      </c>
      <c r="B966">
        <v>-0.67644810643618158</v>
      </c>
      <c r="C966">
        <v>-5.5337016997374731</v>
      </c>
      <c r="D966">
        <v>0.215444386828475</v>
      </c>
      <c r="E966">
        <v>-0.1223627559027356</v>
      </c>
      <c r="F966">
        <v>-0.1525167150223595</v>
      </c>
      <c r="G966">
        <v>-0.97214136056373468</v>
      </c>
      <c r="H966">
        <v>432</v>
      </c>
      <c r="I966">
        <v>0.65110365608977461</v>
      </c>
      <c r="J966">
        <v>1.507184389096701E-3</v>
      </c>
      <c r="K966" t="s">
        <v>6442</v>
      </c>
    </row>
    <row r="967" spans="1:11" x14ac:dyDescent="0.25">
      <c r="A967" t="s">
        <v>982</v>
      </c>
      <c r="B967">
        <v>-1.64228510840873</v>
      </c>
      <c r="C967">
        <v>-2.6725180403403028</v>
      </c>
      <c r="D967">
        <v>0.5507488370629966</v>
      </c>
      <c r="E967">
        <v>-0.58276546491762615</v>
      </c>
      <c r="F967">
        <v>-0.7417762798594657</v>
      </c>
      <c r="G967">
        <v>2.9468454768116659E-2</v>
      </c>
      <c r="H967">
        <v>746</v>
      </c>
      <c r="I967">
        <v>0.72766667572221977</v>
      </c>
      <c r="J967">
        <v>9.7542449828715786E-4</v>
      </c>
      <c r="K967" t="s">
        <v>6440</v>
      </c>
    </row>
    <row r="968" spans="1:11" x14ac:dyDescent="0.25">
      <c r="A968" t="s">
        <v>983</v>
      </c>
      <c r="B968">
        <v>6.8784716444955041E-2</v>
      </c>
      <c r="C968">
        <v>-2.934244674715504</v>
      </c>
      <c r="D968">
        <v>5.5829925840396228</v>
      </c>
      <c r="E968">
        <v>0.42527637346122882</v>
      </c>
      <c r="F968">
        <v>0.46856964400372608</v>
      </c>
      <c r="G968">
        <v>-0.72096178098899733</v>
      </c>
      <c r="H968">
        <v>644</v>
      </c>
      <c r="I968">
        <v>5.9500454022316909</v>
      </c>
      <c r="J968">
        <v>9.239200935142378E-3</v>
      </c>
      <c r="K968" t="s">
        <v>6441</v>
      </c>
    </row>
    <row r="969" spans="1:11" x14ac:dyDescent="0.25">
      <c r="A969" t="s">
        <v>984</v>
      </c>
      <c r="B969">
        <v>-1.752181415729507</v>
      </c>
      <c r="C969">
        <v>-3.2532277878489082</v>
      </c>
      <c r="D969">
        <v>1.7159351698290071</v>
      </c>
      <c r="E969">
        <v>-0.1425123359836043</v>
      </c>
      <c r="F969">
        <v>9.079389061786744E-2</v>
      </c>
      <c r="G969">
        <v>-0.96955932294900526</v>
      </c>
      <c r="H969">
        <v>61</v>
      </c>
      <c r="I969">
        <v>2.375718477042707E-2</v>
      </c>
      <c r="J969">
        <v>3.8946204541683732E-4</v>
      </c>
      <c r="K969" t="s">
        <v>6440</v>
      </c>
    </row>
    <row r="970" spans="1:11" x14ac:dyDescent="0.25">
      <c r="A970" t="s">
        <v>985</v>
      </c>
      <c r="B970">
        <v>-1.5080342847378529</v>
      </c>
      <c r="C970">
        <v>-2.7996545277960418</v>
      </c>
      <c r="D970">
        <v>0.56649566633778925</v>
      </c>
      <c r="E970">
        <v>0.70283540061684235</v>
      </c>
      <c r="F970">
        <v>0.53703160240941206</v>
      </c>
      <c r="G970">
        <v>2.5453251341227959E-2</v>
      </c>
      <c r="H970">
        <v>587</v>
      </c>
      <c r="I970">
        <v>0.91002835763131018</v>
      </c>
      <c r="J970">
        <v>1.550303846049932E-3</v>
      </c>
      <c r="K970" t="s">
        <v>6440</v>
      </c>
    </row>
    <row r="971" spans="1:11" x14ac:dyDescent="0.25">
      <c r="A971" t="s">
        <v>986</v>
      </c>
      <c r="B971">
        <v>-1.3324324704453649</v>
      </c>
      <c r="C971">
        <v>-3.429158260087211</v>
      </c>
      <c r="D971">
        <v>1.5229467526265841</v>
      </c>
      <c r="E971">
        <v>-0.63119126521888513</v>
      </c>
      <c r="F971">
        <v>-0.74719623475247055</v>
      </c>
      <c r="G971">
        <v>3.7795526783597228E-4</v>
      </c>
      <c r="H971">
        <v>690</v>
      </c>
      <c r="I971">
        <v>0.87491205060117461</v>
      </c>
      <c r="J971">
        <v>1.267988479132137E-3</v>
      </c>
      <c r="K971" t="s">
        <v>6440</v>
      </c>
    </row>
    <row r="972" spans="1:11" x14ac:dyDescent="0.25">
      <c r="A972" t="s">
        <v>987</v>
      </c>
      <c r="B972">
        <v>-0.703178904970581</v>
      </c>
      <c r="C972">
        <v>-5.719068260850575</v>
      </c>
      <c r="D972">
        <v>0.230307436179466</v>
      </c>
      <c r="E972">
        <v>1.1684748731098491E-2</v>
      </c>
      <c r="F972">
        <v>3.2492176561309177E-2</v>
      </c>
      <c r="G972">
        <v>0.99781086559974608</v>
      </c>
      <c r="H972">
        <v>1209</v>
      </c>
      <c r="I972">
        <v>0.44032047053549028</v>
      </c>
      <c r="J972">
        <v>3.6420220887964459E-4</v>
      </c>
      <c r="K972" t="s">
        <v>6442</v>
      </c>
    </row>
    <row r="973" spans="1:11" x14ac:dyDescent="0.25">
      <c r="A973" t="s">
        <v>988</v>
      </c>
      <c r="B973">
        <v>4.427566716478934E-2</v>
      </c>
      <c r="C973">
        <v>4.7829349431207353</v>
      </c>
      <c r="D973">
        <v>-5.876087847625662E-2</v>
      </c>
      <c r="E973">
        <v>-1.72916847659309E-2</v>
      </c>
      <c r="F973">
        <v>2.5197451489275941E-3</v>
      </c>
      <c r="G973">
        <v>0.9988208136360025</v>
      </c>
      <c r="H973">
        <v>4599</v>
      </c>
      <c r="I973">
        <v>1.5535799310823291</v>
      </c>
      <c r="J973">
        <v>3.3780820419272213E-4</v>
      </c>
      <c r="K973" t="s">
        <v>6442</v>
      </c>
    </row>
    <row r="974" spans="1:11" x14ac:dyDescent="0.25">
      <c r="A974" t="s">
        <v>989</v>
      </c>
      <c r="B974">
        <v>-1.847424729522805</v>
      </c>
      <c r="C974">
        <v>-0.38506065354107871</v>
      </c>
      <c r="D974">
        <v>6.0200804334203131</v>
      </c>
      <c r="E974">
        <v>0.59890964147209869</v>
      </c>
      <c r="F974">
        <v>0.65270637777201945</v>
      </c>
      <c r="G974">
        <v>-0.44025828844210751</v>
      </c>
      <c r="H974">
        <v>43</v>
      </c>
      <c r="I974">
        <v>1.291582414384373E-2</v>
      </c>
      <c r="J974">
        <v>3.0036800334520299E-4</v>
      </c>
      <c r="K974" t="s">
        <v>6441</v>
      </c>
    </row>
    <row r="975" spans="1:11" x14ac:dyDescent="0.25">
      <c r="A975" t="s">
        <v>990</v>
      </c>
      <c r="B975">
        <v>-1.7193621584651111</v>
      </c>
      <c r="C975">
        <v>-1.4133758170294231</v>
      </c>
      <c r="D975">
        <v>5.3629793018380054</v>
      </c>
      <c r="E975">
        <v>-2.2409241378331338E-2</v>
      </c>
      <c r="F975">
        <v>3.863029866886079E-3</v>
      </c>
      <c r="G975">
        <v>-0.97514862549327663</v>
      </c>
      <c r="H975">
        <v>51</v>
      </c>
      <c r="I975">
        <v>1.241025650454736E-2</v>
      </c>
      <c r="J975">
        <v>2.4333836283426191E-4</v>
      </c>
      <c r="K975" t="s">
        <v>6441</v>
      </c>
    </row>
    <row r="976" spans="1:11" x14ac:dyDescent="0.25">
      <c r="A976" t="s">
        <v>991</v>
      </c>
      <c r="B976">
        <v>-1.859024957137873</v>
      </c>
      <c r="C976">
        <v>-0.42081966715704772</v>
      </c>
      <c r="D976">
        <v>5.8084416203523324</v>
      </c>
      <c r="E976">
        <v>0.71319680761034299</v>
      </c>
      <c r="F976">
        <v>-0.66836972526804928</v>
      </c>
      <c r="G976">
        <v>4.8034903208578762E-2</v>
      </c>
      <c r="H976">
        <v>78</v>
      </c>
      <c r="I976">
        <v>1.2702010487325711E-2</v>
      </c>
      <c r="J976">
        <v>1.628462882990476E-4</v>
      </c>
      <c r="K976" t="s">
        <v>6441</v>
      </c>
    </row>
    <row r="977" spans="1:11" x14ac:dyDescent="0.25">
      <c r="A977" t="s">
        <v>992</v>
      </c>
      <c r="B977">
        <v>-1.352391927363031E-2</v>
      </c>
      <c r="C977">
        <v>5.4694990963726138</v>
      </c>
      <c r="D977">
        <v>-0.15022499304576159</v>
      </c>
      <c r="E977">
        <v>0.65669416187649676</v>
      </c>
      <c r="F977">
        <v>0.71295761043709815</v>
      </c>
      <c r="G977">
        <v>-0.23716450713101511</v>
      </c>
      <c r="H977">
        <v>291</v>
      </c>
      <c r="I977">
        <v>7.5207136704561206</v>
      </c>
      <c r="J977">
        <v>2.584437687441966E-2</v>
      </c>
      <c r="K977" t="s">
        <v>6438</v>
      </c>
    </row>
    <row r="978" spans="1:11" x14ac:dyDescent="0.25">
      <c r="A978" t="s">
        <v>993</v>
      </c>
      <c r="B978">
        <v>-1.8109292537313499</v>
      </c>
      <c r="C978">
        <v>-2.7160094936951369</v>
      </c>
      <c r="D978">
        <v>0.40945934601167638</v>
      </c>
      <c r="E978">
        <v>4.6166561775258193E-2</v>
      </c>
      <c r="F978">
        <v>4.2963341863351323E-2</v>
      </c>
      <c r="G978">
        <v>-0.98917936454550193</v>
      </c>
      <c r="H978">
        <v>21</v>
      </c>
      <c r="I978">
        <v>6.415353173050458E-3</v>
      </c>
      <c r="J978">
        <v>3.0549300824049802E-4</v>
      </c>
      <c r="K978" t="s">
        <v>6440</v>
      </c>
    </row>
    <row r="979" spans="1:11" x14ac:dyDescent="0.25">
      <c r="A979" t="s">
        <v>994</v>
      </c>
      <c r="B979">
        <v>-1.642849141550661</v>
      </c>
      <c r="C979">
        <v>-0.75162679562562151</v>
      </c>
      <c r="D979">
        <v>5.7362641363374891</v>
      </c>
      <c r="E979">
        <v>-0.1028154465395361</v>
      </c>
      <c r="F979">
        <v>0.1608156150607315</v>
      </c>
      <c r="G979">
        <v>-0.95533723403541682</v>
      </c>
      <c r="H979">
        <v>57</v>
      </c>
      <c r="I979">
        <v>6.344661790110253E-3</v>
      </c>
      <c r="J979">
        <v>1.113098559668465E-4</v>
      </c>
      <c r="K979" t="s">
        <v>6441</v>
      </c>
    </row>
    <row r="980" spans="1:11" x14ac:dyDescent="0.25">
      <c r="A980" t="s">
        <v>995</v>
      </c>
      <c r="B980">
        <v>-1.7817751397279471</v>
      </c>
      <c r="C980">
        <v>-2.7635648948251679</v>
      </c>
      <c r="D980">
        <v>1.2476130188203931</v>
      </c>
      <c r="E980">
        <v>-0.28652803958506479</v>
      </c>
      <c r="F980">
        <v>-0.48205608102472591</v>
      </c>
      <c r="G980">
        <v>-0.79850720236763195</v>
      </c>
      <c r="H980">
        <v>59</v>
      </c>
      <c r="I980">
        <v>2.0930071272148739E-2</v>
      </c>
      <c r="J980">
        <v>3.5474697071438541E-4</v>
      </c>
      <c r="K980" t="s">
        <v>6440</v>
      </c>
    </row>
    <row r="981" spans="1:11" x14ac:dyDescent="0.25">
      <c r="A981" t="s">
        <v>996</v>
      </c>
      <c r="B981">
        <v>-1.058586067988923</v>
      </c>
      <c r="C981">
        <v>-6.2907329371975278</v>
      </c>
      <c r="D981">
        <v>0.22886795491923911</v>
      </c>
      <c r="E981">
        <v>0.5362641839845127</v>
      </c>
      <c r="F981">
        <v>0.61559631434735118</v>
      </c>
      <c r="G981">
        <v>0.55379164357243804</v>
      </c>
      <c r="H981">
        <v>119</v>
      </c>
      <c r="I981">
        <v>0.18511253649551879</v>
      </c>
      <c r="J981">
        <v>1.555567533575788E-3</v>
      </c>
      <c r="K981" t="s">
        <v>6438</v>
      </c>
    </row>
    <row r="982" spans="1:11" x14ac:dyDescent="0.25">
      <c r="A982" t="s">
        <v>997</v>
      </c>
      <c r="B982">
        <v>-1.7953510953366909</v>
      </c>
      <c r="C982">
        <v>-2.6334808372622041</v>
      </c>
      <c r="D982">
        <v>0.49933016528077961</v>
      </c>
      <c r="E982">
        <v>3.9811408664671789E-2</v>
      </c>
      <c r="F982">
        <v>7.028282327646114E-2</v>
      </c>
      <c r="G982">
        <v>0.97069039093392506</v>
      </c>
      <c r="H982">
        <v>43</v>
      </c>
      <c r="I982">
        <v>3.0258123256538951E-2</v>
      </c>
      <c r="J982">
        <v>7.0367728503578945E-4</v>
      </c>
      <c r="K982" t="s">
        <v>6440</v>
      </c>
    </row>
    <row r="983" spans="1:11" x14ac:dyDescent="0.25">
      <c r="A983" t="s">
        <v>998</v>
      </c>
      <c r="B983">
        <v>-1.7288980043171109</v>
      </c>
      <c r="C983">
        <v>-1.406603170490248</v>
      </c>
      <c r="D983">
        <v>5.4011080515061796</v>
      </c>
      <c r="E983">
        <v>-7.1868145983062688E-3</v>
      </c>
      <c r="F983">
        <v>-9.4961006636333344E-3</v>
      </c>
      <c r="G983">
        <v>0.9914099335903539</v>
      </c>
      <c r="H983">
        <v>26</v>
      </c>
      <c r="I983">
        <v>1.4871934897206311E-2</v>
      </c>
      <c r="J983">
        <v>5.7199749604639654E-4</v>
      </c>
      <c r="K983" t="s">
        <v>6441</v>
      </c>
    </row>
    <row r="984" spans="1:11" x14ac:dyDescent="0.25">
      <c r="A984" t="s">
        <v>999</v>
      </c>
      <c r="B984">
        <v>-1.695104069708657</v>
      </c>
      <c r="C984">
        <v>-0.5889124230817655</v>
      </c>
      <c r="D984">
        <v>5.7389570450217029</v>
      </c>
      <c r="E984">
        <v>-1.254147159532039E-2</v>
      </c>
      <c r="F984">
        <v>-9.4252795270248352E-3</v>
      </c>
      <c r="G984">
        <v>0.99069863103467337</v>
      </c>
      <c r="H984">
        <v>114</v>
      </c>
      <c r="I984">
        <v>1.838623969800076E-2</v>
      </c>
      <c r="J984">
        <v>1.6128280436842769E-4</v>
      </c>
      <c r="K984" t="s">
        <v>6441</v>
      </c>
    </row>
    <row r="985" spans="1:11" x14ac:dyDescent="0.25">
      <c r="A985" t="s">
        <v>1000</v>
      </c>
      <c r="B985">
        <v>0.17518540716929459</v>
      </c>
      <c r="C985">
        <v>-4.6528694870293066</v>
      </c>
      <c r="D985">
        <v>5.6657113640622683</v>
      </c>
      <c r="E985">
        <v>-0.55217835417925054</v>
      </c>
      <c r="F985">
        <v>-0.64003048824134789</v>
      </c>
      <c r="G985">
        <v>-0.53005545696103407</v>
      </c>
      <c r="H985">
        <v>192</v>
      </c>
      <c r="I985">
        <v>1.860234078761944</v>
      </c>
      <c r="J985">
        <v>9.6887191602184567E-3</v>
      </c>
      <c r="K985" t="s">
        <v>6441</v>
      </c>
    </row>
    <row r="986" spans="1:11" x14ac:dyDescent="0.25">
      <c r="A986" t="s">
        <v>1001</v>
      </c>
      <c r="B986">
        <v>-1.722709039636019</v>
      </c>
      <c r="C986">
        <v>-2.6711556287438731</v>
      </c>
      <c r="D986">
        <v>1.2188494948688191</v>
      </c>
      <c r="E986">
        <v>0.224502346093855</v>
      </c>
      <c r="F986">
        <v>0.48427348474938159</v>
      </c>
      <c r="G986">
        <v>0.8241823523448446</v>
      </c>
      <c r="H986">
        <v>35</v>
      </c>
      <c r="I986">
        <v>8.9889708939553982E-3</v>
      </c>
      <c r="J986">
        <v>2.5682773982729708E-4</v>
      </c>
      <c r="K986" t="s">
        <v>6440</v>
      </c>
    </row>
    <row r="987" spans="1:11" x14ac:dyDescent="0.25">
      <c r="A987" t="s">
        <v>1002</v>
      </c>
      <c r="B987">
        <v>-1.5268397444002679</v>
      </c>
      <c r="C987">
        <v>7.4009651108084453</v>
      </c>
      <c r="D987">
        <v>0.73306124323175292</v>
      </c>
      <c r="E987">
        <v>0.67514601456653189</v>
      </c>
      <c r="F987">
        <v>0.71834578994030862</v>
      </c>
      <c r="G987">
        <v>-0.13916457485024269</v>
      </c>
      <c r="H987">
        <v>111</v>
      </c>
      <c r="I987">
        <v>0.13430638434982631</v>
      </c>
      <c r="J987">
        <v>1.209967426575012E-3</v>
      </c>
      <c r="K987" t="s">
        <v>6440</v>
      </c>
    </row>
    <row r="988" spans="1:11" x14ac:dyDescent="0.25">
      <c r="A988" t="s">
        <v>1003</v>
      </c>
      <c r="B988">
        <v>-1.4775170822789729</v>
      </c>
      <c r="C988">
        <v>-4.6833478365297196</v>
      </c>
      <c r="D988">
        <v>4.6356353890831041</v>
      </c>
      <c r="E988">
        <v>0.3816229755882658</v>
      </c>
      <c r="F988">
        <v>0.54745756543008739</v>
      </c>
      <c r="G988">
        <v>0.74056088291527022</v>
      </c>
      <c r="H988">
        <v>20</v>
      </c>
      <c r="I988">
        <v>9.7958652212767599E-3</v>
      </c>
      <c r="J988">
        <v>4.8979326106383795E-4</v>
      </c>
      <c r="K988" t="s">
        <v>6441</v>
      </c>
    </row>
    <row r="989" spans="1:11" x14ac:dyDescent="0.25">
      <c r="A989" t="s">
        <v>1004</v>
      </c>
      <c r="B989">
        <v>-1.7018991024457739</v>
      </c>
      <c r="C989">
        <v>-3.8965558453627942</v>
      </c>
      <c r="D989">
        <v>0.50056833958310465</v>
      </c>
      <c r="E989">
        <v>0.84995836347159281</v>
      </c>
      <c r="F989">
        <v>0.49151081592442453</v>
      </c>
      <c r="G989">
        <v>-6.6743088766700043E-2</v>
      </c>
      <c r="H989">
        <v>30</v>
      </c>
      <c r="I989">
        <v>1.256740576666317E-3</v>
      </c>
      <c r="J989">
        <v>4.1891352555543911E-5</v>
      </c>
      <c r="K989" t="s">
        <v>6440</v>
      </c>
    </row>
    <row r="990" spans="1:11" x14ac:dyDescent="0.25">
      <c r="A990" t="s">
        <v>1005</v>
      </c>
      <c r="B990">
        <v>-1.5723496105565571</v>
      </c>
      <c r="C990">
        <v>-0.37999836332622822</v>
      </c>
      <c r="D990">
        <v>5.8277962642127346</v>
      </c>
      <c r="E990">
        <v>-0.660068535279697</v>
      </c>
      <c r="F990">
        <v>-0.73921875793481395</v>
      </c>
      <c r="G990">
        <v>4.6603864589504433E-2</v>
      </c>
      <c r="H990">
        <v>27</v>
      </c>
      <c r="I990">
        <v>6.6583035621230226E-3</v>
      </c>
      <c r="J990">
        <v>2.46603835634186E-4</v>
      </c>
      <c r="K990" t="s">
        <v>6441</v>
      </c>
    </row>
    <row r="991" spans="1:11" x14ac:dyDescent="0.25">
      <c r="A991" t="s">
        <v>1006</v>
      </c>
      <c r="B991">
        <v>-1.5091220749845351</v>
      </c>
      <c r="C991">
        <v>6.9736309042944091</v>
      </c>
      <c r="D991">
        <v>0.89421462178898692</v>
      </c>
      <c r="E991">
        <v>0.67182046895712733</v>
      </c>
      <c r="F991">
        <v>-0.72173791423849354</v>
      </c>
      <c r="G991">
        <v>0.1236807819966564</v>
      </c>
      <c r="H991">
        <v>68</v>
      </c>
      <c r="I991">
        <v>7.864766170846145E-3</v>
      </c>
      <c r="J991">
        <v>1.156583260418551E-4</v>
      </c>
      <c r="K991" t="s">
        <v>6440</v>
      </c>
    </row>
    <row r="992" spans="1:11" x14ac:dyDescent="0.25">
      <c r="A992" t="s">
        <v>1007</v>
      </c>
      <c r="B992">
        <v>-1.5969328928648761</v>
      </c>
      <c r="C992">
        <v>-6.041814781253473</v>
      </c>
      <c r="D992">
        <v>1.7913144738934501</v>
      </c>
      <c r="E992">
        <v>0.71479742852989336</v>
      </c>
      <c r="F992">
        <v>0.69594963814942745</v>
      </c>
      <c r="G992">
        <v>-2.9396663379234252E-2</v>
      </c>
      <c r="H992">
        <v>116</v>
      </c>
      <c r="I992">
        <v>1.010710431613103E-2</v>
      </c>
      <c r="J992">
        <v>8.7130209621819212E-5</v>
      </c>
      <c r="K992" t="s">
        <v>6438</v>
      </c>
    </row>
    <row r="993" spans="1:11" x14ac:dyDescent="0.25">
      <c r="A993" t="s">
        <v>1008</v>
      </c>
      <c r="B993">
        <v>-1.428146181707169</v>
      </c>
      <c r="C993">
        <v>7.0532934195771304</v>
      </c>
      <c r="D993">
        <v>0.89811368636881883</v>
      </c>
      <c r="E993">
        <v>-0.64439696813598657</v>
      </c>
      <c r="F993">
        <v>0.74604975636402437</v>
      </c>
      <c r="G993">
        <v>-0.13036506913708079</v>
      </c>
      <c r="H993">
        <v>56</v>
      </c>
      <c r="I993">
        <v>8.3682590330336464E-3</v>
      </c>
      <c r="J993">
        <v>1.49433197018458E-4</v>
      </c>
      <c r="K993" t="s">
        <v>6440</v>
      </c>
    </row>
    <row r="994" spans="1:11" x14ac:dyDescent="0.25">
      <c r="A994" t="s">
        <v>1009</v>
      </c>
      <c r="B994">
        <v>-1.337381427335631</v>
      </c>
      <c r="C994">
        <v>-3.6933848750040741</v>
      </c>
      <c r="D994">
        <v>1.607226255342598</v>
      </c>
      <c r="E994">
        <v>5.3922368391579573E-2</v>
      </c>
      <c r="F994">
        <v>-0.16354438208897731</v>
      </c>
      <c r="G994">
        <v>0.95836907789030934</v>
      </c>
      <c r="H994">
        <v>79</v>
      </c>
      <c r="I994">
        <v>6.5969730942558286E-2</v>
      </c>
      <c r="J994">
        <v>8.3505988534883903E-4</v>
      </c>
      <c r="K994" t="s">
        <v>6440</v>
      </c>
    </row>
    <row r="995" spans="1:11" x14ac:dyDescent="0.25">
      <c r="A995" t="s">
        <v>1010</v>
      </c>
      <c r="B995">
        <v>-1.4745645072787741</v>
      </c>
      <c r="C995">
        <v>-2.6348370950294342</v>
      </c>
      <c r="D995">
        <v>1.139235509083105</v>
      </c>
      <c r="E995">
        <v>-0.54484409167536096</v>
      </c>
      <c r="F995">
        <v>-0.81657716716765627</v>
      </c>
      <c r="G995">
        <v>0.13755888928594859</v>
      </c>
      <c r="H995">
        <v>20</v>
      </c>
      <c r="I995">
        <v>3.074988096198402E-3</v>
      </c>
      <c r="J995">
        <v>1.537494048099201E-4</v>
      </c>
      <c r="K995" t="s">
        <v>6440</v>
      </c>
    </row>
    <row r="996" spans="1:11" x14ac:dyDescent="0.25">
      <c r="A996" t="s">
        <v>1011</v>
      </c>
      <c r="B996">
        <v>-1.191300141359632</v>
      </c>
      <c r="C996">
        <v>-2.2112279536509911</v>
      </c>
      <c r="D996">
        <v>5.5864148301236458</v>
      </c>
      <c r="E996">
        <v>0.19651552074417239</v>
      </c>
      <c r="F996">
        <v>0.2046968348853459</v>
      </c>
      <c r="G996">
        <v>-0.92024137718049326</v>
      </c>
      <c r="H996">
        <v>148</v>
      </c>
      <c r="I996">
        <v>9.7263765266084684E-2</v>
      </c>
      <c r="J996">
        <v>6.5718760314922083E-4</v>
      </c>
      <c r="K996" t="s">
        <v>6441</v>
      </c>
    </row>
    <row r="997" spans="1:11" x14ac:dyDescent="0.25">
      <c r="A997" t="s">
        <v>1012</v>
      </c>
      <c r="B997">
        <v>-1.2994597315285621</v>
      </c>
      <c r="C997">
        <v>-5.0052518286962977</v>
      </c>
      <c r="D997">
        <v>7.0421023183331029</v>
      </c>
      <c r="E997">
        <v>0.74112417173233391</v>
      </c>
      <c r="F997">
        <v>0.24427746145479801</v>
      </c>
      <c r="G997">
        <v>-0.62039044565831747</v>
      </c>
      <c r="H997">
        <v>24</v>
      </c>
      <c r="I997">
        <v>1.9592355389680981E-2</v>
      </c>
      <c r="J997">
        <v>8.1634814123670749E-4</v>
      </c>
      <c r="K997" t="s">
        <v>6440</v>
      </c>
    </row>
    <row r="998" spans="1:11" x14ac:dyDescent="0.25">
      <c r="A998" t="s">
        <v>1013</v>
      </c>
      <c r="B998">
        <v>-1.306790306737412</v>
      </c>
      <c r="C998">
        <v>-2.8149442120291801</v>
      </c>
      <c r="D998">
        <v>1.2884355204164379</v>
      </c>
      <c r="E998">
        <v>0.82832218665496382</v>
      </c>
      <c r="F998">
        <v>0.30561907161138752</v>
      </c>
      <c r="G998">
        <v>-0.43544403507709178</v>
      </c>
      <c r="H998">
        <v>48</v>
      </c>
      <c r="I998">
        <v>8.7343240930760763E-3</v>
      </c>
      <c r="J998">
        <v>1.8196508527241819E-4</v>
      </c>
      <c r="K998" t="s">
        <v>6440</v>
      </c>
    </row>
    <row r="999" spans="1:11" x14ac:dyDescent="0.25">
      <c r="A999" t="s">
        <v>1014</v>
      </c>
      <c r="B999">
        <v>-1.03132066432625</v>
      </c>
      <c r="C999">
        <v>-2.0543280907194932</v>
      </c>
      <c r="D999">
        <v>5.5495065082735806</v>
      </c>
      <c r="E999">
        <v>-7.391870478037281E-2</v>
      </c>
      <c r="F999">
        <v>-6.2092717352327367E-2</v>
      </c>
      <c r="G999">
        <v>0.98016481566849034</v>
      </c>
      <c r="H999">
        <v>84</v>
      </c>
      <c r="I999">
        <v>4.4236764846655917E-2</v>
      </c>
      <c r="J999">
        <v>5.2662815293637994E-4</v>
      </c>
      <c r="K999" t="s">
        <v>6441</v>
      </c>
    </row>
    <row r="1000" spans="1:11" x14ac:dyDescent="0.25">
      <c r="A1000" t="s">
        <v>1015</v>
      </c>
      <c r="B1000">
        <v>-0.40612180234013601</v>
      </c>
      <c r="C1000">
        <v>-1.887365617593133</v>
      </c>
      <c r="D1000">
        <v>6.0522754295831049</v>
      </c>
      <c r="E1000">
        <v>0.51607725017531136</v>
      </c>
      <c r="F1000">
        <v>0.53722098521849182</v>
      </c>
      <c r="G1000">
        <v>-0.59951492740677736</v>
      </c>
      <c r="H1000">
        <v>798</v>
      </c>
      <c r="I1000">
        <v>0.86353615562785702</v>
      </c>
      <c r="J1000">
        <v>1.0821255083055851E-3</v>
      </c>
      <c r="K1000" t="s">
        <v>6441</v>
      </c>
    </row>
    <row r="1001" spans="1:11" x14ac:dyDescent="0.25">
      <c r="A1001" t="s">
        <v>1016</v>
      </c>
      <c r="B1001">
        <v>-1.2356271308554609</v>
      </c>
      <c r="C1001">
        <v>-3.4233338458753471</v>
      </c>
      <c r="D1001">
        <v>0.6832044734292585</v>
      </c>
      <c r="E1001">
        <v>0.90920004354296802</v>
      </c>
      <c r="F1001">
        <v>-0.35972330380589318</v>
      </c>
      <c r="G1001">
        <v>0.1890469483018721</v>
      </c>
      <c r="H1001">
        <v>26</v>
      </c>
      <c r="I1001">
        <v>9.0066253504027119E-4</v>
      </c>
      <c r="J1001">
        <v>3.4640866732318133E-5</v>
      </c>
      <c r="K1001" t="s">
        <v>6440</v>
      </c>
    </row>
    <row r="1002" spans="1:11" x14ac:dyDescent="0.25">
      <c r="A1002" t="s">
        <v>1017</v>
      </c>
      <c r="B1002">
        <v>-0.86737005168275849</v>
      </c>
      <c r="C1002">
        <v>-4.0639681714126032</v>
      </c>
      <c r="D1002">
        <v>1.5261680975968031</v>
      </c>
      <c r="E1002">
        <v>-0.21025701467050609</v>
      </c>
      <c r="F1002">
        <v>0.1170950332754211</v>
      </c>
      <c r="G1002">
        <v>-0.9384165346771226</v>
      </c>
      <c r="H1002">
        <v>73</v>
      </c>
      <c r="I1002">
        <v>7.1374462874955663E-2</v>
      </c>
      <c r="J1002">
        <v>9.7773236815007752E-4</v>
      </c>
      <c r="K1002" t="s">
        <v>6440</v>
      </c>
    </row>
    <row r="1003" spans="1:11" x14ac:dyDescent="0.25">
      <c r="A1003" t="s">
        <v>1018</v>
      </c>
      <c r="B1003">
        <v>-0.84392979426821568</v>
      </c>
      <c r="C1003">
        <v>-3.752268085965393</v>
      </c>
      <c r="D1003">
        <v>0.81887121862565748</v>
      </c>
      <c r="E1003">
        <v>0.91096408769221793</v>
      </c>
      <c r="F1003">
        <v>0.25145217660695618</v>
      </c>
      <c r="G1003">
        <v>-0.15622062032007469</v>
      </c>
      <c r="H1003">
        <v>47</v>
      </c>
      <c r="I1003">
        <v>1.589718846122112E-2</v>
      </c>
      <c r="J1003">
        <v>3.3823805236640671E-4</v>
      </c>
      <c r="K1003" t="s">
        <v>6440</v>
      </c>
    </row>
    <row r="1004" spans="1:11" x14ac:dyDescent="0.25">
      <c r="A1004" t="s">
        <v>1019</v>
      </c>
      <c r="B1004">
        <v>-0.8532028812971677</v>
      </c>
      <c r="C1004">
        <v>-4.1090339177702573</v>
      </c>
      <c r="D1004">
        <v>0.95537952013866001</v>
      </c>
      <c r="E1004">
        <v>0.83234702770793156</v>
      </c>
      <c r="F1004">
        <v>0.53632843245757034</v>
      </c>
      <c r="G1004">
        <v>0.13007159362267659</v>
      </c>
      <c r="H1004">
        <v>27</v>
      </c>
      <c r="I1004">
        <v>9.0454669849916606E-4</v>
      </c>
      <c r="J1004">
        <v>3.3501729574043177E-5</v>
      </c>
      <c r="K1004" t="s">
        <v>6440</v>
      </c>
    </row>
    <row r="1005" spans="1:11" x14ac:dyDescent="0.25">
      <c r="A1005" t="s">
        <v>1020</v>
      </c>
      <c r="B1005">
        <v>-0.49261119570163342</v>
      </c>
      <c r="C1005">
        <v>-2.5502757028751568</v>
      </c>
      <c r="D1005">
        <v>5.394638734890794</v>
      </c>
      <c r="E1005">
        <v>-1.0983293541248291E-2</v>
      </c>
      <c r="F1005">
        <v>4.0878553111510559E-3</v>
      </c>
      <c r="G1005">
        <v>-0.98174641616623814</v>
      </c>
      <c r="H1005">
        <v>65</v>
      </c>
      <c r="I1005">
        <v>1.4521611980064131E-2</v>
      </c>
      <c r="J1005">
        <v>2.2340941507790969E-4</v>
      </c>
      <c r="K1005" t="s">
        <v>6441</v>
      </c>
    </row>
    <row r="1006" spans="1:11" x14ac:dyDescent="0.25">
      <c r="A1006" t="s">
        <v>1021</v>
      </c>
      <c r="B1006">
        <v>-0.69285928722314971</v>
      </c>
      <c r="C1006">
        <v>5.0462567568601013</v>
      </c>
      <c r="D1006">
        <v>4.7191575729164397</v>
      </c>
      <c r="E1006">
        <v>-0.53030142394320556</v>
      </c>
      <c r="F1006">
        <v>-0.60983213234482159</v>
      </c>
      <c r="G1006">
        <v>-0.58854490706837637</v>
      </c>
      <c r="H1006">
        <v>36</v>
      </c>
      <c r="I1006">
        <v>2.7907543728724459E-3</v>
      </c>
      <c r="J1006">
        <v>7.75209548020124E-5</v>
      </c>
      <c r="K1006" t="s">
        <v>6440</v>
      </c>
    </row>
    <row r="1007" spans="1:11" x14ac:dyDescent="0.25">
      <c r="A1007" t="s">
        <v>1022</v>
      </c>
      <c r="B1007">
        <v>-0.57970343277870251</v>
      </c>
      <c r="C1007">
        <v>-2.5141025131829688</v>
      </c>
      <c r="D1007">
        <v>5.3996084338138726</v>
      </c>
      <c r="E1007">
        <v>-6.90565218461624E-2</v>
      </c>
      <c r="F1007">
        <v>-8.0974496888166422E-3</v>
      </c>
      <c r="G1007">
        <v>0.98695206689111692</v>
      </c>
      <c r="H1007">
        <v>26</v>
      </c>
      <c r="I1007">
        <v>1.033762444176162E-2</v>
      </c>
      <c r="J1007">
        <v>3.9760094006775461E-4</v>
      </c>
      <c r="K1007" t="s">
        <v>6441</v>
      </c>
    </row>
    <row r="1008" spans="1:11" x14ac:dyDescent="0.25">
      <c r="A1008" t="s">
        <v>1023</v>
      </c>
      <c r="B1008">
        <v>-0.51881851662465828</v>
      </c>
      <c r="C1008">
        <v>-4.1025612339527964</v>
      </c>
      <c r="D1008">
        <v>1.3814352161215659</v>
      </c>
      <c r="E1008">
        <v>0.13566278361160131</v>
      </c>
      <c r="F1008">
        <v>0.97296828717618977</v>
      </c>
      <c r="G1008">
        <v>0.13357491833082941</v>
      </c>
      <c r="H1008">
        <v>26</v>
      </c>
      <c r="I1008">
        <v>1.107596164757609E-3</v>
      </c>
      <c r="J1008">
        <v>4.2599852490677269E-5</v>
      </c>
      <c r="K1008" t="s">
        <v>6440</v>
      </c>
    </row>
    <row r="1009" spans="1:11" x14ac:dyDescent="0.25">
      <c r="A1009" t="s">
        <v>1024</v>
      </c>
      <c r="B1009">
        <v>0.30892428350707629</v>
      </c>
      <c r="C1009">
        <v>-3.577690968315125</v>
      </c>
      <c r="D1009">
        <v>5.6175137251545344</v>
      </c>
      <c r="E1009">
        <v>0.21750218739557389</v>
      </c>
      <c r="F1009">
        <v>0.2139703865267949</v>
      </c>
      <c r="G1009">
        <v>-0.91572667932588192</v>
      </c>
      <c r="H1009">
        <v>280</v>
      </c>
      <c r="I1009">
        <v>0.42281421935545133</v>
      </c>
      <c r="J1009">
        <v>1.5100507834123261E-3</v>
      </c>
      <c r="K1009" t="s">
        <v>6441</v>
      </c>
    </row>
    <row r="1010" spans="1:11" x14ac:dyDescent="0.25">
      <c r="A1010" t="s">
        <v>1025</v>
      </c>
      <c r="B1010">
        <v>0.15337662388765241</v>
      </c>
      <c r="C1010">
        <v>-4.6384737720294043</v>
      </c>
      <c r="D1010">
        <v>5.6472684349997726</v>
      </c>
      <c r="E1010">
        <v>0.52381584048334517</v>
      </c>
      <c r="F1010">
        <v>0.57154372649027951</v>
      </c>
      <c r="G1010">
        <v>0.6291954667380939</v>
      </c>
      <c r="H1010">
        <v>24</v>
      </c>
      <c r="I1010">
        <v>4.117014943954897E-2</v>
      </c>
      <c r="J1010">
        <v>1.71542289331454E-3</v>
      </c>
      <c r="K1010" t="s">
        <v>6441</v>
      </c>
    </row>
    <row r="1011" spans="1:11" x14ac:dyDescent="0.25">
      <c r="A1011" t="s">
        <v>1026</v>
      </c>
      <c r="B1011">
        <v>-5.0063444526434375E-4</v>
      </c>
      <c r="C1011">
        <v>-6.1767148411957651</v>
      </c>
      <c r="D1011">
        <v>7.1032686045831026</v>
      </c>
      <c r="E1011">
        <v>0.75703012120973134</v>
      </c>
      <c r="F1011">
        <v>0.6485527763192106</v>
      </c>
      <c r="G1011">
        <v>8.3012967851904768E-4</v>
      </c>
      <c r="H1011">
        <v>24</v>
      </c>
      <c r="I1011">
        <v>2.2054425410424339E-2</v>
      </c>
      <c r="J1011">
        <v>9.1893439210101414E-4</v>
      </c>
      <c r="K1011" t="s">
        <v>6440</v>
      </c>
    </row>
    <row r="1012" spans="1:11" x14ac:dyDescent="0.25">
      <c r="A1012" t="s">
        <v>1027</v>
      </c>
      <c r="B1012">
        <v>0.58733988480562815</v>
      </c>
      <c r="C1012">
        <v>-3.5230697224226</v>
      </c>
      <c r="D1012">
        <v>5.5498986353696171</v>
      </c>
      <c r="E1012">
        <v>-4.9230640454004951E-2</v>
      </c>
      <c r="F1012">
        <v>-4.7794130118226981E-2</v>
      </c>
      <c r="G1012">
        <v>0.97965720462390826</v>
      </c>
      <c r="H1012">
        <v>178</v>
      </c>
      <c r="I1012">
        <v>0.41346799463104311</v>
      </c>
      <c r="J1012">
        <v>2.3228539024215899E-3</v>
      </c>
      <c r="K1012" t="s">
        <v>6441</v>
      </c>
    </row>
    <row r="1013" spans="1:11" x14ac:dyDescent="0.25">
      <c r="A1013" t="s">
        <v>1028</v>
      </c>
      <c r="B1013">
        <v>0.95742716945086481</v>
      </c>
      <c r="C1013">
        <v>-8.3886141704718895</v>
      </c>
      <c r="D1013">
        <v>0.92440247253392505</v>
      </c>
      <c r="E1013">
        <v>0.71824174928222773</v>
      </c>
      <c r="F1013">
        <v>0.57185847600518791</v>
      </c>
      <c r="G1013">
        <v>-0.31878586447469792</v>
      </c>
      <c r="H1013">
        <v>610</v>
      </c>
      <c r="I1013">
        <v>4.6677654941662432</v>
      </c>
      <c r="J1013">
        <v>7.6520745806003994E-3</v>
      </c>
      <c r="K1013" t="s">
        <v>6440</v>
      </c>
    </row>
    <row r="1014" spans="1:11" x14ac:dyDescent="0.25">
      <c r="A1014" t="s">
        <v>1029</v>
      </c>
      <c r="B1014">
        <v>0.38725591380017782</v>
      </c>
      <c r="C1014">
        <v>-6.6627687099238466</v>
      </c>
      <c r="D1014">
        <v>4.519790471688367</v>
      </c>
      <c r="E1014">
        <v>0.60426019516087437</v>
      </c>
      <c r="F1014">
        <v>0.58118972406526803</v>
      </c>
      <c r="G1014">
        <v>-0.54381739752671909</v>
      </c>
      <c r="H1014">
        <v>38</v>
      </c>
      <c r="I1014">
        <v>1.5906305631457229E-2</v>
      </c>
      <c r="J1014">
        <v>4.1858699030150593E-4</v>
      </c>
      <c r="K1014" t="s">
        <v>6438</v>
      </c>
    </row>
    <row r="1015" spans="1:11" x14ac:dyDescent="0.25">
      <c r="A1015" t="s">
        <v>1030</v>
      </c>
      <c r="B1015">
        <v>0.47174578461272182</v>
      </c>
      <c r="C1015">
        <v>-2.5509097739859889</v>
      </c>
      <c r="D1015">
        <v>5.9137723228439736</v>
      </c>
      <c r="E1015">
        <v>-4.4113736864745158E-2</v>
      </c>
      <c r="F1015">
        <v>-0.98819250680973758</v>
      </c>
      <c r="G1015">
        <v>6.1679554315507118E-2</v>
      </c>
      <c r="H1015">
        <v>23</v>
      </c>
      <c r="I1015">
        <v>1.5068718792075829E-3</v>
      </c>
      <c r="J1015">
        <v>6.5516168661199252E-5</v>
      </c>
      <c r="K1015" t="s">
        <v>6441</v>
      </c>
    </row>
    <row r="1016" spans="1:11" x14ac:dyDescent="0.25">
      <c r="A1016" t="s">
        <v>1031</v>
      </c>
      <c r="B1016">
        <v>0.69551809355446792</v>
      </c>
      <c r="C1016">
        <v>-2.9829734890294879</v>
      </c>
      <c r="D1016">
        <v>5.74848513424977</v>
      </c>
      <c r="E1016">
        <v>0.41076581174829502</v>
      </c>
      <c r="F1016">
        <v>0.31021404654701262</v>
      </c>
      <c r="G1016">
        <v>-0.79484877776494145</v>
      </c>
      <c r="H1016">
        <v>30</v>
      </c>
      <c r="I1016">
        <v>4.2334196806034516E-3</v>
      </c>
      <c r="J1016">
        <v>1.411139893534484E-4</v>
      </c>
      <c r="K1016" t="s">
        <v>6441</v>
      </c>
    </row>
    <row r="1017" spans="1:11" x14ac:dyDescent="0.25">
      <c r="A1017" t="s">
        <v>1032</v>
      </c>
      <c r="B1017">
        <v>0.76758484513796554</v>
      </c>
      <c r="C1017">
        <v>-2.7370709820291572</v>
      </c>
      <c r="D1017">
        <v>5.7758517074997711</v>
      </c>
      <c r="E1017">
        <v>-0.12617876542766271</v>
      </c>
      <c r="F1017">
        <v>-0.25221556773854947</v>
      </c>
      <c r="G1017">
        <v>0.94228558588928546</v>
      </c>
      <c r="H1017">
        <v>24</v>
      </c>
      <c r="I1017">
        <v>6.2252083333866224E-3</v>
      </c>
      <c r="J1017">
        <v>2.5938368055777601E-4</v>
      </c>
      <c r="K1017" t="s">
        <v>6441</v>
      </c>
    </row>
    <row r="1018" spans="1:11" x14ac:dyDescent="0.25">
      <c r="A1018" t="s">
        <v>1033</v>
      </c>
      <c r="B1018">
        <v>0.68830344660900478</v>
      </c>
      <c r="C1018">
        <v>-2.6867886004985508</v>
      </c>
      <c r="D1018">
        <v>5.877379143154533</v>
      </c>
      <c r="E1018">
        <v>0.67883129760897221</v>
      </c>
      <c r="F1018">
        <v>-0.71894100554999107</v>
      </c>
      <c r="G1018">
        <v>2.475311589670771E-3</v>
      </c>
      <c r="H1018">
        <v>49</v>
      </c>
      <c r="I1018">
        <v>6.1616867712132048E-3</v>
      </c>
      <c r="J1018">
        <v>1.25748709616596E-4</v>
      </c>
      <c r="K1018" t="s">
        <v>6441</v>
      </c>
    </row>
    <row r="1019" spans="1:11" x14ac:dyDescent="0.25">
      <c r="A1019" t="s">
        <v>1034</v>
      </c>
      <c r="B1019">
        <v>1.4048666442213289</v>
      </c>
      <c r="C1019">
        <v>-7.2587476167793286</v>
      </c>
      <c r="D1019">
        <v>4.6348602423331053</v>
      </c>
      <c r="E1019">
        <v>0.4898490427915686</v>
      </c>
      <c r="F1019">
        <v>0.48353134842771112</v>
      </c>
      <c r="G1019">
        <v>0.72148806702912127</v>
      </c>
      <c r="H1019">
        <v>40</v>
      </c>
      <c r="I1019">
        <v>0.1010804049821761</v>
      </c>
      <c r="J1019">
        <v>2.5270101245544029E-3</v>
      </c>
      <c r="K1019" t="s">
        <v>6441</v>
      </c>
    </row>
    <row r="1020" spans="1:11" x14ac:dyDescent="0.25">
      <c r="A1020" t="s">
        <v>1035</v>
      </c>
      <c r="B1020">
        <v>1.130616907836576</v>
      </c>
      <c r="C1020">
        <v>-4.0326421767214642</v>
      </c>
      <c r="D1020">
        <v>5.425331495198491</v>
      </c>
      <c r="E1020">
        <v>-3.8925358723221247E-2</v>
      </c>
      <c r="F1020">
        <v>-1.2566909529548521E-2</v>
      </c>
      <c r="G1020">
        <v>-0.98284472646515697</v>
      </c>
      <c r="H1020">
        <v>65</v>
      </c>
      <c r="I1020">
        <v>1.5655593682803962E-2</v>
      </c>
      <c r="J1020">
        <v>2.4085528742775331E-4</v>
      </c>
      <c r="K1020" t="s">
        <v>6441</v>
      </c>
    </row>
    <row r="1021" spans="1:11" x14ac:dyDescent="0.25">
      <c r="A1021" t="s">
        <v>1036</v>
      </c>
      <c r="B1021">
        <v>0.98990614044739611</v>
      </c>
      <c r="C1021">
        <v>-3.03942240960943</v>
      </c>
      <c r="D1021">
        <v>5.8075237955508463</v>
      </c>
      <c r="E1021">
        <v>-0.41036724637437172</v>
      </c>
      <c r="F1021">
        <v>0.55368921419309114</v>
      </c>
      <c r="G1021">
        <v>-0.69391997684938922</v>
      </c>
      <c r="H1021">
        <v>31</v>
      </c>
      <c r="I1021">
        <v>6.8129949165491076E-3</v>
      </c>
      <c r="J1021">
        <v>2.1977402956610019E-4</v>
      </c>
      <c r="K1021" t="s">
        <v>6441</v>
      </c>
    </row>
    <row r="1022" spans="1:11" x14ac:dyDescent="0.25">
      <c r="A1022" t="s">
        <v>1037</v>
      </c>
      <c r="B1022">
        <v>1.076223456421139</v>
      </c>
      <c r="C1022">
        <v>-3.7920355810291948</v>
      </c>
      <c r="D1022">
        <v>5.4112652331831042</v>
      </c>
      <c r="E1022">
        <v>0.13250482838954361</v>
      </c>
      <c r="F1022">
        <v>0.77641411146775308</v>
      </c>
      <c r="G1022">
        <v>-0.58676544342614978</v>
      </c>
      <c r="H1022">
        <v>50</v>
      </c>
      <c r="I1022">
        <v>3.148830698975771E-3</v>
      </c>
      <c r="J1022">
        <v>6.297661397951541E-5</v>
      </c>
      <c r="K1022" t="s">
        <v>6441</v>
      </c>
    </row>
    <row r="1023" spans="1:11" x14ac:dyDescent="0.25">
      <c r="A1023" t="s">
        <v>1038</v>
      </c>
      <c r="B1023">
        <v>0.94473762529840033</v>
      </c>
      <c r="C1023">
        <v>-3.0407678347219189</v>
      </c>
      <c r="D1023">
        <v>5.8306080438138723</v>
      </c>
      <c r="E1023">
        <v>0.40486956147151759</v>
      </c>
      <c r="F1023">
        <v>-0.51282260768392873</v>
      </c>
      <c r="G1023">
        <v>0.73806629680977121</v>
      </c>
      <c r="H1023">
        <v>26</v>
      </c>
      <c r="I1023">
        <v>1.5823622431930431E-3</v>
      </c>
      <c r="J1023">
        <v>6.0860086276655488E-5</v>
      </c>
      <c r="K1023" t="s">
        <v>6441</v>
      </c>
    </row>
    <row r="1024" spans="1:11" x14ac:dyDescent="0.25">
      <c r="A1024" t="s">
        <v>1039</v>
      </c>
      <c r="B1024">
        <v>1.6419100424492159</v>
      </c>
      <c r="C1024">
        <v>-3.7731804764662522</v>
      </c>
      <c r="D1024">
        <v>6.0874973855214467</v>
      </c>
      <c r="E1024">
        <v>0.50454690150565451</v>
      </c>
      <c r="F1024">
        <v>0.53648292038924195</v>
      </c>
      <c r="G1024">
        <v>-0.60430252840469612</v>
      </c>
      <c r="H1024">
        <v>373</v>
      </c>
      <c r="I1024">
        <v>0.14568844958844701</v>
      </c>
      <c r="J1024">
        <v>3.9058565573310181E-4</v>
      </c>
      <c r="K1024" t="s">
        <v>6441</v>
      </c>
    </row>
    <row r="1025" spans="1:11" x14ac:dyDescent="0.25">
      <c r="A1025" t="s">
        <v>1040</v>
      </c>
      <c r="B1025">
        <v>1.7129682080214259</v>
      </c>
      <c r="C1025">
        <v>-4.9331224953493802</v>
      </c>
      <c r="D1025">
        <v>5.6650050861031032</v>
      </c>
      <c r="E1025">
        <v>0.28903817125748388</v>
      </c>
      <c r="F1025">
        <v>0.31805763833056999</v>
      </c>
      <c r="G1025">
        <v>-0.8830949133382876</v>
      </c>
      <c r="H1025">
        <v>125</v>
      </c>
      <c r="I1025">
        <v>3.6993770498582601E-2</v>
      </c>
      <c r="J1025">
        <v>2.9595016398866082E-4</v>
      </c>
      <c r="K1025" t="s">
        <v>6441</v>
      </c>
    </row>
    <row r="1026" spans="1:11" x14ac:dyDescent="0.25">
      <c r="A1026" t="s">
        <v>1041</v>
      </c>
      <c r="B1026">
        <v>1.7382163609056489</v>
      </c>
      <c r="C1026">
        <v>-4.5649502352745532</v>
      </c>
      <c r="D1026">
        <v>5.6031588424778391</v>
      </c>
      <c r="E1026">
        <v>-5.4287126389344013E-2</v>
      </c>
      <c r="F1026">
        <v>-1.9813133800269781E-2</v>
      </c>
      <c r="G1026">
        <v>0.98456704518266669</v>
      </c>
      <c r="H1026">
        <v>57</v>
      </c>
      <c r="I1026">
        <v>7.8469178156584923E-3</v>
      </c>
      <c r="J1026">
        <v>1.376652248361139E-4</v>
      </c>
      <c r="K1026" t="s">
        <v>6441</v>
      </c>
    </row>
    <row r="1027" spans="1:11" x14ac:dyDescent="0.25">
      <c r="A1027" t="s">
        <v>1042</v>
      </c>
      <c r="B1027">
        <v>2.0169332952213148</v>
      </c>
      <c r="C1027">
        <v>-6.4074704577789818</v>
      </c>
      <c r="D1027">
        <v>1.3254601615831041</v>
      </c>
      <c r="E1027">
        <v>0.18838597352668421</v>
      </c>
      <c r="F1027">
        <v>-0.14501935250968201</v>
      </c>
      <c r="G1027">
        <v>-0.97075950123875221</v>
      </c>
      <c r="H1027">
        <v>40</v>
      </c>
      <c r="I1027">
        <v>1.109175007151666E-2</v>
      </c>
      <c r="J1027">
        <v>2.772937517879165E-4</v>
      </c>
      <c r="K1027" t="s">
        <v>6440</v>
      </c>
    </row>
    <row r="1028" spans="1:11" x14ac:dyDescent="0.25">
      <c r="A1028" t="s">
        <v>1043</v>
      </c>
      <c r="B1028">
        <v>1.083450358214162E-2</v>
      </c>
      <c r="C1028">
        <v>4.7231941628021223</v>
      </c>
      <c r="D1028">
        <v>2.6459477660084731</v>
      </c>
      <c r="E1028">
        <v>-0.60071564995225424</v>
      </c>
      <c r="F1028">
        <v>-0.67726308073288577</v>
      </c>
      <c r="G1028">
        <v>-0.21450670116249729</v>
      </c>
      <c r="H1028">
        <v>91301</v>
      </c>
      <c r="I1028">
        <v>443.74838036030172</v>
      </c>
      <c r="J1028">
        <v>4.8602795189570946E-3</v>
      </c>
      <c r="K1028" t="s">
        <v>6438</v>
      </c>
    </row>
    <row r="1029" spans="1:11" x14ac:dyDescent="0.25">
      <c r="A1029" t="s">
        <v>1044</v>
      </c>
      <c r="B1029">
        <v>-0.73513883560161586</v>
      </c>
      <c r="C1029">
        <v>5.7234420203148497</v>
      </c>
      <c r="D1029">
        <v>2.5182475049233091</v>
      </c>
      <c r="E1029">
        <v>0.67108017898208583</v>
      </c>
      <c r="F1029">
        <v>0.69228757331076496</v>
      </c>
      <c r="G1029">
        <v>0.20810090618619839</v>
      </c>
      <c r="H1029">
        <v>1917</v>
      </c>
      <c r="I1029">
        <v>53.844999085347418</v>
      </c>
      <c r="J1029">
        <v>2.8088158103989271E-2</v>
      </c>
      <c r="K1029" t="s">
        <v>6438</v>
      </c>
    </row>
    <row r="1030" spans="1:11" x14ac:dyDescent="0.25">
      <c r="A1030" t="s">
        <v>1045</v>
      </c>
      <c r="B1030">
        <v>-1.7701498977690459E-2</v>
      </c>
      <c r="C1030">
        <v>-7.115082369417344</v>
      </c>
      <c r="D1030">
        <v>3.869484766605467</v>
      </c>
      <c r="E1030">
        <v>-0.56166193746103166</v>
      </c>
      <c r="F1030">
        <v>-0.63004672726453759</v>
      </c>
      <c r="G1030">
        <v>0.42813721756061168</v>
      </c>
      <c r="H1030">
        <v>45705</v>
      </c>
      <c r="I1030">
        <v>175.07625033938379</v>
      </c>
      <c r="J1030">
        <v>3.8305710609207711E-3</v>
      </c>
      <c r="K1030" t="s">
        <v>6438</v>
      </c>
    </row>
    <row r="1031" spans="1:11" x14ac:dyDescent="0.25">
      <c r="A1031" t="s">
        <v>1046</v>
      </c>
      <c r="B1031">
        <v>-1.4923668630935429</v>
      </c>
      <c r="C1031">
        <v>-1.5946917890488781</v>
      </c>
      <c r="D1031">
        <v>6.0519964336000536</v>
      </c>
      <c r="E1031">
        <v>0.53705625823252134</v>
      </c>
      <c r="F1031">
        <v>0.59217675899209932</v>
      </c>
      <c r="G1031">
        <v>-0.52937646071668876</v>
      </c>
      <c r="H1031">
        <v>379</v>
      </c>
      <c r="I1031">
        <v>0.5245825342452809</v>
      </c>
      <c r="J1031">
        <v>1.384122781649818E-3</v>
      </c>
      <c r="K1031" t="s">
        <v>6441</v>
      </c>
    </row>
    <row r="1032" spans="1:11" x14ac:dyDescent="0.25">
      <c r="A1032" t="s">
        <v>1047</v>
      </c>
      <c r="B1032">
        <v>-2.534211111564522E-2</v>
      </c>
      <c r="C1032">
        <v>3.939871497660941</v>
      </c>
      <c r="D1032">
        <v>-5.0389652752856368E-2</v>
      </c>
      <c r="E1032">
        <v>0.19262307367062931</v>
      </c>
      <c r="F1032">
        <v>0.19327968247117591</v>
      </c>
      <c r="G1032">
        <v>-0.92918277866575805</v>
      </c>
      <c r="H1032">
        <v>646</v>
      </c>
      <c r="I1032">
        <v>1.9178149364467689</v>
      </c>
      <c r="J1032">
        <v>2.9687537715894258E-3</v>
      </c>
      <c r="K1032" t="s">
        <v>6442</v>
      </c>
    </row>
    <row r="1033" spans="1:11" x14ac:dyDescent="0.25">
      <c r="A1033" t="s">
        <v>1048</v>
      </c>
      <c r="B1033">
        <v>-1.747838498275182</v>
      </c>
      <c r="C1033">
        <v>-3.8672529212941109</v>
      </c>
      <c r="D1033">
        <v>1.350573269298228</v>
      </c>
      <c r="E1033">
        <v>7.9389519996290805E-2</v>
      </c>
      <c r="F1033">
        <v>-0.1281743825090691</v>
      </c>
      <c r="G1033">
        <v>-0.97356366286812324</v>
      </c>
      <c r="H1033">
        <v>76</v>
      </c>
      <c r="I1033">
        <v>0.1516713403221957</v>
      </c>
      <c r="J1033">
        <v>1.9956755305552071E-3</v>
      </c>
      <c r="K1033" t="s">
        <v>6440</v>
      </c>
    </row>
    <row r="1034" spans="1:11" x14ac:dyDescent="0.25">
      <c r="A1034" t="s">
        <v>1049</v>
      </c>
      <c r="B1034">
        <v>-3.2891028333653323E-2</v>
      </c>
      <c r="C1034">
        <v>1.3633982859348981</v>
      </c>
      <c r="D1034">
        <v>5.7996121644237153</v>
      </c>
      <c r="E1034">
        <v>0.27566627002788241</v>
      </c>
      <c r="F1034">
        <v>0.31802640389105891</v>
      </c>
      <c r="G1034">
        <v>0.83567450826754142</v>
      </c>
      <c r="H1034">
        <v>42217</v>
      </c>
      <c r="I1034">
        <v>102.1548958704107</v>
      </c>
      <c r="J1034">
        <v>2.4197573458656619E-3</v>
      </c>
      <c r="K1034" t="s">
        <v>6438</v>
      </c>
    </row>
    <row r="1035" spans="1:11" x14ac:dyDescent="0.25">
      <c r="A1035" t="s">
        <v>1050</v>
      </c>
      <c r="B1035">
        <v>-1.71942700002562</v>
      </c>
      <c r="C1035">
        <v>-2.0691655279762289</v>
      </c>
      <c r="D1035">
        <v>5.582331179773055</v>
      </c>
      <c r="E1035">
        <v>0.47227102058976939</v>
      </c>
      <c r="F1035">
        <v>0.53357820676800327</v>
      </c>
      <c r="G1035">
        <v>-0.66927217893126412</v>
      </c>
      <c r="H1035">
        <v>92</v>
      </c>
      <c r="I1035">
        <v>4.4327834642329707E-2</v>
      </c>
      <c r="J1035">
        <v>4.818242895905403E-4</v>
      </c>
      <c r="K1035" t="s">
        <v>6441</v>
      </c>
    </row>
    <row r="1036" spans="1:11" x14ac:dyDescent="0.25">
      <c r="A1036" t="s">
        <v>1051</v>
      </c>
      <c r="B1036">
        <v>-1.8913276350846771E-2</v>
      </c>
      <c r="C1036">
        <v>4.0815836346129277</v>
      </c>
      <c r="D1036">
        <v>-3.4085310534665188E-2</v>
      </c>
      <c r="E1036">
        <v>-2.6034937191930341E-2</v>
      </c>
      <c r="F1036">
        <v>-1.445728039915232E-2</v>
      </c>
      <c r="G1036">
        <v>0.99536887118594253</v>
      </c>
      <c r="H1036">
        <v>4770</v>
      </c>
      <c r="I1036">
        <v>1.49650955987977</v>
      </c>
      <c r="J1036">
        <v>3.1373366035215302E-4</v>
      </c>
      <c r="K1036" t="s">
        <v>6442</v>
      </c>
    </row>
    <row r="1037" spans="1:11" x14ac:dyDescent="0.25">
      <c r="A1037" t="s">
        <v>1052</v>
      </c>
      <c r="B1037">
        <v>-1.8871978902726509</v>
      </c>
      <c r="C1037">
        <v>-0.73960253463940739</v>
      </c>
      <c r="D1037">
        <v>0.27485466660046032</v>
      </c>
      <c r="E1037">
        <v>0.87347327282095544</v>
      </c>
      <c r="F1037">
        <v>9.7801233790882888E-2</v>
      </c>
      <c r="G1037">
        <v>0.21795764442263341</v>
      </c>
      <c r="H1037">
        <v>165</v>
      </c>
      <c r="I1037">
        <v>1.3122656378626489E-2</v>
      </c>
      <c r="J1037">
        <v>7.9531250779554466E-5</v>
      </c>
      <c r="K1037" t="s">
        <v>6440</v>
      </c>
    </row>
    <row r="1038" spans="1:11" x14ac:dyDescent="0.25">
      <c r="A1038" t="s">
        <v>1053</v>
      </c>
      <c r="B1038">
        <v>0.25058382994185918</v>
      </c>
      <c r="C1038">
        <v>4.4854875511126364</v>
      </c>
      <c r="D1038">
        <v>-0.115947106686673</v>
      </c>
      <c r="E1038">
        <v>0.58059540571835255</v>
      </c>
      <c r="F1038">
        <v>0.61550935514408445</v>
      </c>
      <c r="G1038">
        <v>-0.44894093153363462</v>
      </c>
      <c r="H1038">
        <v>610</v>
      </c>
      <c r="I1038">
        <v>10.0321391766571</v>
      </c>
      <c r="J1038">
        <v>1.6446129797798529E-2</v>
      </c>
      <c r="K1038" t="s">
        <v>6438</v>
      </c>
    </row>
    <row r="1039" spans="1:11" x14ac:dyDescent="0.25">
      <c r="A1039" t="s">
        <v>1054</v>
      </c>
      <c r="B1039">
        <v>-1.811698198244603</v>
      </c>
      <c r="C1039">
        <v>-2.1670132525999248</v>
      </c>
      <c r="D1039">
        <v>5.4761924242881053</v>
      </c>
      <c r="E1039">
        <v>8.5356984329697638E-3</v>
      </c>
      <c r="F1039">
        <v>-2.3424732529117549E-2</v>
      </c>
      <c r="G1039">
        <v>0.98930351589521037</v>
      </c>
      <c r="H1039">
        <v>52</v>
      </c>
      <c r="I1039">
        <v>4.6955851349099902E-2</v>
      </c>
      <c r="J1039">
        <v>9.0299714132884424E-4</v>
      </c>
      <c r="K1039" t="s">
        <v>6441</v>
      </c>
    </row>
    <row r="1040" spans="1:11" x14ac:dyDescent="0.25">
      <c r="A1040" t="s">
        <v>1055</v>
      </c>
      <c r="B1040">
        <v>-6.3829721688974744E-2</v>
      </c>
      <c r="C1040">
        <v>-5.1547829238732623</v>
      </c>
      <c r="D1040">
        <v>5.7354550642301234</v>
      </c>
      <c r="E1040">
        <v>-0.60065346507611583</v>
      </c>
      <c r="F1040">
        <v>-0.70835556487466977</v>
      </c>
      <c r="G1040">
        <v>-0.35310827121075072</v>
      </c>
      <c r="H1040">
        <v>199</v>
      </c>
      <c r="I1040">
        <v>1.756299536882248</v>
      </c>
      <c r="J1040">
        <v>8.8256258134786318E-3</v>
      </c>
      <c r="K1040" t="s">
        <v>6441</v>
      </c>
    </row>
    <row r="1041" spans="1:11" x14ac:dyDescent="0.25">
      <c r="A1041" t="s">
        <v>1056</v>
      </c>
      <c r="B1041">
        <v>0.25893022446922931</v>
      </c>
      <c r="C1041">
        <v>-4.1886373218476889</v>
      </c>
      <c r="D1041">
        <v>1.412595879002601</v>
      </c>
      <c r="E1041">
        <v>0.31246770700129362</v>
      </c>
      <c r="F1041">
        <v>0.3850428477275375</v>
      </c>
      <c r="G1041">
        <v>0.63717149564850784</v>
      </c>
      <c r="H1041">
        <v>5852</v>
      </c>
      <c r="I1041">
        <v>24.82931673681982</v>
      </c>
      <c r="J1041">
        <v>4.2428770910491829E-3</v>
      </c>
      <c r="K1041" t="s">
        <v>6440</v>
      </c>
    </row>
    <row r="1042" spans="1:11" x14ac:dyDescent="0.25">
      <c r="A1042" t="s">
        <v>1057</v>
      </c>
      <c r="B1042">
        <v>-0.1610533868796763</v>
      </c>
      <c r="C1042">
        <v>-8.0167382286707376</v>
      </c>
      <c r="D1042">
        <v>1.583127498833069</v>
      </c>
      <c r="E1042">
        <v>0.67297592958702623</v>
      </c>
      <c r="F1042">
        <v>0.73089372601533931</v>
      </c>
      <c r="G1042">
        <v>-2.9444922209358709E-2</v>
      </c>
      <c r="H1042">
        <v>426</v>
      </c>
      <c r="I1042">
        <v>9.0329964430758185</v>
      </c>
      <c r="J1042">
        <v>2.1204217002525391E-2</v>
      </c>
      <c r="K1042" t="s">
        <v>6438</v>
      </c>
    </row>
    <row r="1043" spans="1:11" x14ac:dyDescent="0.25">
      <c r="A1043" t="s">
        <v>1058</v>
      </c>
      <c r="B1043">
        <v>-1.5702740779242199</v>
      </c>
      <c r="C1043">
        <v>-2.293479954715318</v>
      </c>
      <c r="D1043">
        <v>5.3930864803618244</v>
      </c>
      <c r="E1043">
        <v>-2.5711978274244401E-2</v>
      </c>
      <c r="F1043">
        <v>-9.7990410315238821E-2</v>
      </c>
      <c r="G1043">
        <v>-0.98667052826264612</v>
      </c>
      <c r="H1043">
        <v>48</v>
      </c>
      <c r="I1043">
        <v>1.3736266264465349E-2</v>
      </c>
      <c r="J1043">
        <v>2.861722138430282E-4</v>
      </c>
      <c r="K1043" t="s">
        <v>6441</v>
      </c>
    </row>
    <row r="1044" spans="1:11" x14ac:dyDescent="0.25">
      <c r="A1044" t="s">
        <v>1059</v>
      </c>
      <c r="B1044">
        <v>-0.17166702835058581</v>
      </c>
      <c r="C1044">
        <v>-6.5608101635892524</v>
      </c>
      <c r="D1044">
        <v>4.5212152846286813</v>
      </c>
      <c r="E1044">
        <v>0.38012533978520208</v>
      </c>
      <c r="F1044">
        <v>0.44795175249305869</v>
      </c>
      <c r="G1044">
        <v>0.80598043638142902</v>
      </c>
      <c r="H1044">
        <v>131</v>
      </c>
      <c r="I1044">
        <v>1.311779770226551</v>
      </c>
      <c r="J1044">
        <v>1.001358603226375E-2</v>
      </c>
      <c r="K1044" t="s">
        <v>6441</v>
      </c>
    </row>
    <row r="1045" spans="1:11" x14ac:dyDescent="0.25">
      <c r="A1045" t="s">
        <v>1060</v>
      </c>
      <c r="B1045">
        <v>-1.6673724558051619</v>
      </c>
      <c r="C1045">
        <v>-6.6979109250730424</v>
      </c>
      <c r="D1045">
        <v>1.1131794551892049</v>
      </c>
      <c r="E1045">
        <v>0.6527198835718746</v>
      </c>
      <c r="F1045">
        <v>0.75575674529403591</v>
      </c>
      <c r="G1045">
        <v>3.2771881485467717E-2</v>
      </c>
      <c r="H1045">
        <v>35</v>
      </c>
      <c r="I1045">
        <v>4.0696004622137781E-3</v>
      </c>
      <c r="J1045">
        <v>1.1627429892039371E-4</v>
      </c>
      <c r="K1045" t="s">
        <v>6438</v>
      </c>
    </row>
    <row r="1046" spans="1:11" x14ac:dyDescent="0.25">
      <c r="A1046" t="s">
        <v>1061</v>
      </c>
      <c r="B1046">
        <v>0.48763674424638831</v>
      </c>
      <c r="C1046">
        <v>-3.9758856612745892</v>
      </c>
      <c r="D1046">
        <v>1.1617529414184891</v>
      </c>
      <c r="E1046">
        <v>-0.56879979380095147</v>
      </c>
      <c r="F1046">
        <v>-0.73957109464931348</v>
      </c>
      <c r="G1046">
        <v>-0.16950702930048039</v>
      </c>
      <c r="H1046">
        <v>8835</v>
      </c>
      <c r="I1046">
        <v>16.126739531567289</v>
      </c>
      <c r="J1046">
        <v>1.825324225417916E-3</v>
      </c>
      <c r="K1046" t="s">
        <v>6440</v>
      </c>
    </row>
    <row r="1047" spans="1:11" x14ac:dyDescent="0.25">
      <c r="A1047" t="s">
        <v>1062</v>
      </c>
      <c r="B1047">
        <v>-1.548974716091106</v>
      </c>
      <c r="C1047">
        <v>-1.7875597987145739</v>
      </c>
      <c r="D1047">
        <v>5.8938115279034919</v>
      </c>
      <c r="E1047">
        <v>-0.47232757204621362</v>
      </c>
      <c r="F1047">
        <v>0.5636240816758098</v>
      </c>
      <c r="G1047">
        <v>-0.67520969463667013</v>
      </c>
      <c r="H1047">
        <v>20</v>
      </c>
      <c r="I1047">
        <v>9.6418337052763719E-4</v>
      </c>
      <c r="J1047">
        <v>4.8209168526381861E-5</v>
      </c>
      <c r="K1047" t="s">
        <v>6441</v>
      </c>
    </row>
    <row r="1048" spans="1:11" x14ac:dyDescent="0.25">
      <c r="A1048" t="s">
        <v>1063</v>
      </c>
      <c r="B1048">
        <v>-1.321629490222771</v>
      </c>
      <c r="C1048">
        <v>-2.9611607858413671</v>
      </c>
      <c r="D1048">
        <v>0.63464971890349098</v>
      </c>
      <c r="E1048">
        <v>0.58974216099085364</v>
      </c>
      <c r="F1048">
        <v>0.40582913697509498</v>
      </c>
      <c r="G1048">
        <v>-0.65192175336826685</v>
      </c>
      <c r="H1048">
        <v>91</v>
      </c>
      <c r="I1048">
        <v>7.0351658642500883E-2</v>
      </c>
      <c r="J1048">
        <v>7.7309514991759213E-4</v>
      </c>
      <c r="K1048" t="s">
        <v>6440</v>
      </c>
    </row>
    <row r="1049" spans="1:11" x14ac:dyDescent="0.25">
      <c r="A1049" t="s">
        <v>1064</v>
      </c>
      <c r="B1049">
        <v>-1.3633247124359109</v>
      </c>
      <c r="C1049">
        <v>-2.0410864729050879</v>
      </c>
      <c r="D1049">
        <v>5.8807110537310754</v>
      </c>
      <c r="E1049">
        <v>-3.998340496845329E-2</v>
      </c>
      <c r="F1049">
        <v>0.14638953814081829</v>
      </c>
      <c r="G1049">
        <v>-0.97184915419885465</v>
      </c>
      <c r="H1049">
        <v>29</v>
      </c>
      <c r="I1049">
        <v>7.5367040806037892E-3</v>
      </c>
      <c r="J1049">
        <v>2.5988634760702723E-4</v>
      </c>
      <c r="K1049" t="s">
        <v>6441</v>
      </c>
    </row>
    <row r="1050" spans="1:11" x14ac:dyDescent="0.25">
      <c r="A1050" t="s">
        <v>1065</v>
      </c>
      <c r="B1050">
        <v>-1.2694216654711801</v>
      </c>
      <c r="C1050">
        <v>-1.8852674991164899</v>
      </c>
      <c r="D1050">
        <v>5.9345566099598326</v>
      </c>
      <c r="E1050">
        <v>-0.31179111583255947</v>
      </c>
      <c r="F1050">
        <v>-0.35824640256920143</v>
      </c>
      <c r="G1050">
        <v>0.80304969044037677</v>
      </c>
      <c r="H1050">
        <v>142</v>
      </c>
      <c r="I1050">
        <v>9.4051493632241995E-2</v>
      </c>
      <c r="J1050">
        <v>6.6233446219888734E-4</v>
      </c>
      <c r="K1050" t="s">
        <v>6441</v>
      </c>
    </row>
    <row r="1051" spans="1:11" x14ac:dyDescent="0.25">
      <c r="A1051" t="s">
        <v>1066</v>
      </c>
      <c r="B1051">
        <v>-1.198505945305312</v>
      </c>
      <c r="C1051">
        <v>-3.0460290811436481</v>
      </c>
      <c r="D1051">
        <v>5.6301937797963486</v>
      </c>
      <c r="E1051">
        <v>0.32056602873784151</v>
      </c>
      <c r="F1051">
        <v>0.30258184991477122</v>
      </c>
      <c r="G1051">
        <v>-0.89036797426128711</v>
      </c>
      <c r="H1051">
        <v>56</v>
      </c>
      <c r="I1051">
        <v>7.1624705160167352E-3</v>
      </c>
      <c r="J1051">
        <v>1.2790125921458459E-4</v>
      </c>
      <c r="K1051" t="s">
        <v>6441</v>
      </c>
    </row>
    <row r="1052" spans="1:11" x14ac:dyDescent="0.25">
      <c r="A1052" t="s">
        <v>1067</v>
      </c>
      <c r="B1052">
        <v>-0.53035344477480284</v>
      </c>
      <c r="C1052">
        <v>-3.359179230743496</v>
      </c>
      <c r="D1052">
        <v>5.5064126737086863</v>
      </c>
      <c r="E1052">
        <v>5.4721291948793667E-2</v>
      </c>
      <c r="F1052">
        <v>4.6659796239611237E-2</v>
      </c>
      <c r="G1052">
        <v>-0.97312915480022855</v>
      </c>
      <c r="H1052">
        <v>231</v>
      </c>
      <c r="I1052">
        <v>0.65279317615098909</v>
      </c>
      <c r="J1052">
        <v>2.8259444855021172E-3</v>
      </c>
      <c r="K1052" t="s">
        <v>6441</v>
      </c>
    </row>
    <row r="1053" spans="1:11" x14ac:dyDescent="0.25">
      <c r="A1053" t="s">
        <v>1068</v>
      </c>
      <c r="B1053">
        <v>-1.198400223341044</v>
      </c>
      <c r="C1053">
        <v>-4.3876991622146306</v>
      </c>
      <c r="D1053">
        <v>1.507878191820158</v>
      </c>
      <c r="E1053">
        <v>-0.63931352056093893</v>
      </c>
      <c r="F1053">
        <v>-0.19455526608622889</v>
      </c>
      <c r="G1053">
        <v>0.7411429627352204</v>
      </c>
      <c r="H1053">
        <v>24</v>
      </c>
      <c r="I1053">
        <v>3.9711222286462431E-3</v>
      </c>
      <c r="J1053">
        <v>1.6546342619359349E-4</v>
      </c>
      <c r="K1053" t="s">
        <v>6440</v>
      </c>
    </row>
    <row r="1054" spans="1:11" x14ac:dyDescent="0.25">
      <c r="A1054" t="s">
        <v>1069</v>
      </c>
      <c r="B1054">
        <v>-0.81049063158590995</v>
      </c>
      <c r="C1054">
        <v>-3.940836431406963</v>
      </c>
      <c r="D1054">
        <v>1.590240535873189</v>
      </c>
      <c r="E1054">
        <v>0.28674098674038612</v>
      </c>
      <c r="F1054">
        <v>-0.31139799066487428</v>
      </c>
      <c r="G1054">
        <v>-0.88906263371263661</v>
      </c>
      <c r="H1054">
        <v>198</v>
      </c>
      <c r="I1054">
        <v>0.94734726986104179</v>
      </c>
      <c r="J1054">
        <v>4.7845821710153624E-3</v>
      </c>
      <c r="K1054" t="s">
        <v>6440</v>
      </c>
    </row>
    <row r="1055" spans="1:11" x14ac:dyDescent="0.25">
      <c r="A1055" t="s">
        <v>1070</v>
      </c>
      <c r="B1055">
        <v>-0.60709800116596768</v>
      </c>
      <c r="C1055">
        <v>-3.2131283254519691</v>
      </c>
      <c r="D1055">
        <v>5.5191391352618746</v>
      </c>
      <c r="E1055">
        <v>-9.2034207998724863E-3</v>
      </c>
      <c r="F1055">
        <v>-4.2193982261415498E-2</v>
      </c>
      <c r="G1055">
        <v>0.98568021416629614</v>
      </c>
      <c r="H1055">
        <v>173</v>
      </c>
      <c r="I1055">
        <v>0.45783643524085232</v>
      </c>
      <c r="J1055">
        <v>2.6464533828951002E-3</v>
      </c>
      <c r="K1055" t="s">
        <v>6441</v>
      </c>
    </row>
    <row r="1056" spans="1:11" x14ac:dyDescent="0.25">
      <c r="A1056" t="s">
        <v>1071</v>
      </c>
      <c r="B1056">
        <v>-1.185740416321446</v>
      </c>
      <c r="C1056">
        <v>-2.645275347599426</v>
      </c>
      <c r="D1056">
        <v>0.59410567005733728</v>
      </c>
      <c r="E1056">
        <v>0.78468968128145322</v>
      </c>
      <c r="F1056">
        <v>-0.55940065542999284</v>
      </c>
      <c r="G1056">
        <v>-0.22119371770523469</v>
      </c>
      <c r="H1056">
        <v>26</v>
      </c>
      <c r="I1056">
        <v>2.661058556180108E-3</v>
      </c>
      <c r="J1056">
        <v>1.0234840600692721E-4</v>
      </c>
      <c r="K1056" t="s">
        <v>6440</v>
      </c>
    </row>
    <row r="1057" spans="1:11" x14ac:dyDescent="0.25">
      <c r="A1057" t="s">
        <v>1072</v>
      </c>
      <c r="B1057">
        <v>-1.2120058779883269</v>
      </c>
      <c r="C1057">
        <v>6.3353307318872956</v>
      </c>
      <c r="D1057">
        <v>1.9994519289034911</v>
      </c>
      <c r="E1057">
        <v>0.71340318679594239</v>
      </c>
      <c r="F1057">
        <v>0.69478063125377365</v>
      </c>
      <c r="G1057">
        <v>9.0258419656088523E-2</v>
      </c>
      <c r="H1057">
        <v>39</v>
      </c>
      <c r="I1057">
        <v>5.4387620330534423E-4</v>
      </c>
      <c r="J1057">
        <v>1.394554367449601E-5</v>
      </c>
      <c r="K1057" t="s">
        <v>6438</v>
      </c>
    </row>
    <row r="1058" spans="1:11" x14ac:dyDescent="0.25">
      <c r="A1058" t="s">
        <v>1073</v>
      </c>
      <c r="B1058">
        <v>-1.001575968126909</v>
      </c>
      <c r="C1058">
        <v>-4.7771125322152486</v>
      </c>
      <c r="D1058">
        <v>1.0798635612458329</v>
      </c>
      <c r="E1058">
        <v>0.70388828045127816</v>
      </c>
      <c r="F1058">
        <v>0.68272406404051644</v>
      </c>
      <c r="G1058">
        <v>-0.13813788958768461</v>
      </c>
      <c r="H1058">
        <v>111</v>
      </c>
      <c r="I1058">
        <v>6.9316049316871978E-2</v>
      </c>
      <c r="J1058">
        <v>6.2446891276461236E-4</v>
      </c>
      <c r="K1058" t="s">
        <v>6440</v>
      </c>
    </row>
    <row r="1059" spans="1:11" x14ac:dyDescent="0.25">
      <c r="A1059" t="s">
        <v>1074</v>
      </c>
      <c r="B1059">
        <v>-0.91852531857863451</v>
      </c>
      <c r="C1059">
        <v>-4.8315230496787098</v>
      </c>
      <c r="D1059">
        <v>1.2369973898303199</v>
      </c>
      <c r="E1059">
        <v>-0.64813417764496684</v>
      </c>
      <c r="F1059">
        <v>-0.72231469416573346</v>
      </c>
      <c r="G1059">
        <v>7.4796117925083574E-2</v>
      </c>
      <c r="H1059">
        <v>205</v>
      </c>
      <c r="I1059">
        <v>6.5999225663002342E-2</v>
      </c>
      <c r="J1059">
        <v>3.2194744225854798E-4</v>
      </c>
      <c r="K1059" t="s">
        <v>6440</v>
      </c>
    </row>
    <row r="1060" spans="1:11" x14ac:dyDescent="0.25">
      <c r="A1060" t="s">
        <v>1075</v>
      </c>
      <c r="B1060">
        <v>0.39063706055809122</v>
      </c>
      <c r="C1060">
        <v>-3.9536884738707592</v>
      </c>
      <c r="D1060">
        <v>5.6237556284619847</v>
      </c>
      <c r="E1060">
        <v>0.45660399493368969</v>
      </c>
      <c r="F1060">
        <v>0.53342299439537355</v>
      </c>
      <c r="G1060">
        <v>-0.66343547452343465</v>
      </c>
      <c r="H1060">
        <v>453</v>
      </c>
      <c r="I1060">
        <v>2.815700174004502</v>
      </c>
      <c r="J1060">
        <v>6.2156736732991201E-3</v>
      </c>
      <c r="K1060" t="s">
        <v>6441</v>
      </c>
    </row>
    <row r="1061" spans="1:11" x14ac:dyDescent="0.25">
      <c r="A1061" t="s">
        <v>1076</v>
      </c>
      <c r="B1061">
        <v>-0.7601395213883313</v>
      </c>
      <c r="C1061">
        <v>-2.844229352297762</v>
      </c>
      <c r="D1061">
        <v>0.47691087243654778</v>
      </c>
      <c r="E1061">
        <v>-0.56839667706124375</v>
      </c>
      <c r="F1061">
        <v>-0.78670779924119405</v>
      </c>
      <c r="G1061">
        <v>-5.4412807662670717E-2</v>
      </c>
      <c r="H1061">
        <v>484</v>
      </c>
      <c r="I1061">
        <v>0.13362708493491479</v>
      </c>
      <c r="J1061">
        <v>2.760890184605678E-4</v>
      </c>
      <c r="K1061" t="s">
        <v>6440</v>
      </c>
    </row>
    <row r="1062" spans="1:11" x14ac:dyDescent="0.25">
      <c r="A1062" t="s">
        <v>1077</v>
      </c>
      <c r="B1062">
        <v>-0.712853816914643</v>
      </c>
      <c r="C1062">
        <v>-2.9304717979684121</v>
      </c>
      <c r="D1062">
        <v>0.53359294369515731</v>
      </c>
      <c r="E1062">
        <v>0.68417732019648503</v>
      </c>
      <c r="F1062">
        <v>0.2612044342547501</v>
      </c>
      <c r="G1062">
        <v>0.24754490897428</v>
      </c>
      <c r="H1062">
        <v>624</v>
      </c>
      <c r="I1062">
        <v>0.23211011766430301</v>
      </c>
      <c r="J1062">
        <v>3.7197134241074192E-4</v>
      </c>
      <c r="K1062" t="s">
        <v>6440</v>
      </c>
    </row>
    <row r="1063" spans="1:11" x14ac:dyDescent="0.25">
      <c r="A1063" t="s">
        <v>1078</v>
      </c>
      <c r="B1063">
        <v>-0.89227152909061258</v>
      </c>
      <c r="C1063">
        <v>-4.8720324547153719</v>
      </c>
      <c r="D1063">
        <v>1.407186428903491</v>
      </c>
      <c r="E1063">
        <v>0.60645424285798888</v>
      </c>
      <c r="F1063">
        <v>0.69582323823646219</v>
      </c>
      <c r="G1063">
        <v>0.37262174570011009</v>
      </c>
      <c r="H1063">
        <v>20</v>
      </c>
      <c r="I1063">
        <v>2.3977873591863211E-3</v>
      </c>
      <c r="J1063">
        <v>1.198893679593161E-4</v>
      </c>
      <c r="K1063" t="s">
        <v>6440</v>
      </c>
    </row>
    <row r="1064" spans="1:11" x14ac:dyDescent="0.25">
      <c r="A1064" t="s">
        <v>1079</v>
      </c>
      <c r="B1064">
        <v>-0.7919073056756768</v>
      </c>
      <c r="C1064">
        <v>-2.100461766932364</v>
      </c>
      <c r="D1064">
        <v>5.9003717490921703</v>
      </c>
      <c r="E1064">
        <v>1.281380330813167E-2</v>
      </c>
      <c r="F1064">
        <v>-0.91573959538164384</v>
      </c>
      <c r="G1064">
        <v>8.1818967231562137E-2</v>
      </c>
      <c r="H1064">
        <v>53</v>
      </c>
      <c r="I1064">
        <v>3.400395962788105E-3</v>
      </c>
      <c r="J1064">
        <v>6.4158414392228381E-5</v>
      </c>
      <c r="K1064" t="s">
        <v>6441</v>
      </c>
    </row>
    <row r="1065" spans="1:11" x14ac:dyDescent="0.25">
      <c r="A1065" t="s">
        <v>1080</v>
      </c>
      <c r="B1065">
        <v>-0.80327362475739694</v>
      </c>
      <c r="C1065">
        <v>-4.7025551202144316</v>
      </c>
      <c r="D1065">
        <v>1.005803539903491</v>
      </c>
      <c r="E1065">
        <v>-0.31884512722866443</v>
      </c>
      <c r="F1065">
        <v>-0.1138405252808012</v>
      </c>
      <c r="G1065">
        <v>-0.93829389823379639</v>
      </c>
      <c r="H1065">
        <v>30</v>
      </c>
      <c r="I1065">
        <v>1.3189755153266819E-3</v>
      </c>
      <c r="J1065">
        <v>4.3965850510889388E-5</v>
      </c>
      <c r="K1065" t="s">
        <v>6440</v>
      </c>
    </row>
    <row r="1066" spans="1:11" x14ac:dyDescent="0.25">
      <c r="A1066" t="s">
        <v>1081</v>
      </c>
      <c r="B1066">
        <v>-0.61024291557579557</v>
      </c>
      <c r="C1066">
        <v>-2.2152850185782218</v>
      </c>
      <c r="D1066">
        <v>5.8242872020853076</v>
      </c>
      <c r="E1066">
        <v>0.68931154451286847</v>
      </c>
      <c r="F1066">
        <v>-0.68009881720126764</v>
      </c>
      <c r="G1066">
        <v>0.16134111474570359</v>
      </c>
      <c r="H1066">
        <v>66</v>
      </c>
      <c r="I1066">
        <v>8.1752836653556944E-3</v>
      </c>
      <c r="J1066">
        <v>1.2386793432357109E-4</v>
      </c>
      <c r="K1066" t="s">
        <v>6441</v>
      </c>
    </row>
    <row r="1067" spans="1:11" x14ac:dyDescent="0.25">
      <c r="A1067" t="s">
        <v>1082</v>
      </c>
      <c r="B1067">
        <v>-0.57373503555264993</v>
      </c>
      <c r="C1067">
        <v>-2.5349308268305322</v>
      </c>
      <c r="D1067">
        <v>5.735673192365029</v>
      </c>
      <c r="E1067">
        <v>0.33789403713044358</v>
      </c>
      <c r="F1067">
        <v>0.28895992716026409</v>
      </c>
      <c r="G1067">
        <v>-0.85557449857874945</v>
      </c>
      <c r="H1067">
        <v>26</v>
      </c>
      <c r="I1067">
        <v>5.8905492498589887E-3</v>
      </c>
      <c r="J1067">
        <v>2.26559586533038E-4</v>
      </c>
      <c r="K1067" t="s">
        <v>6441</v>
      </c>
    </row>
    <row r="1068" spans="1:11" x14ac:dyDescent="0.25">
      <c r="A1068" t="s">
        <v>1083</v>
      </c>
      <c r="B1068">
        <v>-0.46997386009073427</v>
      </c>
      <c r="C1068">
        <v>-3.895849389881914</v>
      </c>
      <c r="D1068">
        <v>1.3387697702368251</v>
      </c>
      <c r="E1068">
        <v>0.6662064987712879</v>
      </c>
      <c r="F1068">
        <v>-0.56502059475033006</v>
      </c>
      <c r="G1068">
        <v>0.47822601043218638</v>
      </c>
      <c r="H1068">
        <v>30</v>
      </c>
      <c r="I1068">
        <v>5.3616144693794811E-2</v>
      </c>
      <c r="J1068">
        <v>1.787204823126494E-3</v>
      </c>
      <c r="K1068" t="s">
        <v>6440</v>
      </c>
    </row>
    <row r="1069" spans="1:11" x14ac:dyDescent="0.25">
      <c r="A1069" t="s">
        <v>1084</v>
      </c>
      <c r="B1069">
        <v>-0.49933406052832652</v>
      </c>
      <c r="C1069">
        <v>-6.8312403715904111</v>
      </c>
      <c r="D1069">
        <v>7.1648057373409912</v>
      </c>
      <c r="E1069">
        <v>0.68675504905667872</v>
      </c>
      <c r="F1069">
        <v>0.72555869034329057</v>
      </c>
      <c r="G1069">
        <v>-3.4860781281864567E-2</v>
      </c>
      <c r="H1069">
        <v>32</v>
      </c>
      <c r="I1069">
        <v>2.6308217059602079E-2</v>
      </c>
      <c r="J1069">
        <v>8.2213178311256506E-4</v>
      </c>
      <c r="K1069" t="s">
        <v>6440</v>
      </c>
    </row>
    <row r="1070" spans="1:11" x14ac:dyDescent="0.25">
      <c r="A1070" t="s">
        <v>1085</v>
      </c>
      <c r="B1070">
        <v>-0.49084504312561661</v>
      </c>
      <c r="C1070">
        <v>5.6848967188200508</v>
      </c>
      <c r="D1070">
        <v>1.9989746940759039</v>
      </c>
      <c r="E1070">
        <v>0.70839759701407601</v>
      </c>
      <c r="F1070">
        <v>0.69835723602009092</v>
      </c>
      <c r="G1070">
        <v>9.8893542189571443E-2</v>
      </c>
      <c r="H1070">
        <v>29</v>
      </c>
      <c r="I1070">
        <v>3.0241779179786621E-3</v>
      </c>
      <c r="J1070">
        <v>1.0428199717167799E-4</v>
      </c>
      <c r="K1070" t="s">
        <v>6438</v>
      </c>
    </row>
    <row r="1071" spans="1:11" x14ac:dyDescent="0.25">
      <c r="A1071" t="s">
        <v>1086</v>
      </c>
      <c r="B1071">
        <v>-0.40584320509078681</v>
      </c>
      <c r="C1071">
        <v>-2.3491208745479519</v>
      </c>
      <c r="D1071">
        <v>5.787144963236825</v>
      </c>
      <c r="E1071">
        <v>-7.0451605351062208E-2</v>
      </c>
      <c r="F1071">
        <v>-3.7236618140063099E-2</v>
      </c>
      <c r="G1071">
        <v>0.98098585742533417</v>
      </c>
      <c r="H1071">
        <v>30</v>
      </c>
      <c r="I1071">
        <v>4.0096586275136193E-3</v>
      </c>
      <c r="J1071">
        <v>1.3365528758378729E-4</v>
      </c>
      <c r="K1071" t="s">
        <v>6441</v>
      </c>
    </row>
    <row r="1072" spans="1:11" x14ac:dyDescent="0.25">
      <c r="A1072" t="s">
        <v>1087</v>
      </c>
      <c r="B1072">
        <v>-0.31279425628451057</v>
      </c>
      <c r="C1072">
        <v>-5.3534495799568473</v>
      </c>
      <c r="D1072">
        <v>1.350126775247577</v>
      </c>
      <c r="E1072">
        <v>0.68090854489224562</v>
      </c>
      <c r="F1072">
        <v>0.63280242931154651</v>
      </c>
      <c r="G1072">
        <v>1.595336655799442E-3</v>
      </c>
      <c r="H1072">
        <v>93</v>
      </c>
      <c r="I1072">
        <v>2.4039835437919509E-2</v>
      </c>
      <c r="J1072">
        <v>2.5849285417117751E-4</v>
      </c>
      <c r="K1072" t="s">
        <v>6440</v>
      </c>
    </row>
    <row r="1073" spans="1:11" x14ac:dyDescent="0.25">
      <c r="A1073" t="s">
        <v>1088</v>
      </c>
      <c r="B1073">
        <v>-0.2731495624317507</v>
      </c>
      <c r="C1073">
        <v>-5.3778930785787944</v>
      </c>
      <c r="D1073">
        <v>1.388620711971672</v>
      </c>
      <c r="E1073">
        <v>-0.63379399700732464</v>
      </c>
      <c r="F1073">
        <v>-0.71535453942775529</v>
      </c>
      <c r="G1073">
        <v>-0.10628872826991539</v>
      </c>
      <c r="H1073">
        <v>88</v>
      </c>
      <c r="I1073">
        <v>1.7576642275537999E-2</v>
      </c>
      <c r="J1073">
        <v>1.997345713129318E-4</v>
      </c>
      <c r="K1073" t="s">
        <v>6440</v>
      </c>
    </row>
    <row r="1074" spans="1:11" x14ac:dyDescent="0.25">
      <c r="A1074" t="s">
        <v>1089</v>
      </c>
      <c r="B1074">
        <v>-0.34639321923359168</v>
      </c>
      <c r="C1074">
        <v>-2.207173155547935</v>
      </c>
      <c r="D1074">
        <v>5.8773785569987282</v>
      </c>
      <c r="E1074">
        <v>-0.64703291713356426</v>
      </c>
      <c r="F1074">
        <v>-0.75063110399842781</v>
      </c>
      <c r="G1074">
        <v>-2.4800025662511351E-2</v>
      </c>
      <c r="H1074">
        <v>21</v>
      </c>
      <c r="I1074">
        <v>4.0526546931493384E-3</v>
      </c>
      <c r="J1074">
        <v>1.929835568166351E-4</v>
      </c>
      <c r="K1074" t="s">
        <v>6441</v>
      </c>
    </row>
    <row r="1075" spans="1:11" x14ac:dyDescent="0.25">
      <c r="A1075" t="s">
        <v>1090</v>
      </c>
      <c r="B1075">
        <v>0.43545327404544049</v>
      </c>
      <c r="C1075">
        <v>-3.9246522504422252</v>
      </c>
      <c r="D1075">
        <v>0.44473645172167259</v>
      </c>
      <c r="E1075">
        <v>-0.4080058331515235</v>
      </c>
      <c r="F1075">
        <v>-0.47947295926162442</v>
      </c>
      <c r="G1075">
        <v>-0.77108925264385986</v>
      </c>
      <c r="H1075">
        <v>220</v>
      </c>
      <c r="I1075">
        <v>0.24671775760372899</v>
      </c>
      <c r="J1075">
        <v>1.121444352744223E-3</v>
      </c>
      <c r="K1075" t="s">
        <v>6440</v>
      </c>
    </row>
    <row r="1076" spans="1:11" x14ac:dyDescent="0.25">
      <c r="A1076" t="s">
        <v>1091</v>
      </c>
      <c r="B1076">
        <v>-0.26625894693918811</v>
      </c>
      <c r="C1076">
        <v>-2.5364187185782199</v>
      </c>
      <c r="D1076">
        <v>5.7882570401156119</v>
      </c>
      <c r="E1076">
        <v>0.62895965827567502</v>
      </c>
      <c r="F1076">
        <v>-0.63425311450840594</v>
      </c>
      <c r="G1076">
        <v>0.44707980200708197</v>
      </c>
      <c r="H1076">
        <v>33</v>
      </c>
      <c r="I1076">
        <v>1.640373291374478E-3</v>
      </c>
      <c r="J1076">
        <v>4.9708281556802367E-5</v>
      </c>
      <c r="K1076" t="s">
        <v>6441</v>
      </c>
    </row>
    <row r="1077" spans="1:11" x14ac:dyDescent="0.25">
      <c r="A1077" t="s">
        <v>1092</v>
      </c>
      <c r="B1077">
        <v>-4.6982096796829652E-2</v>
      </c>
      <c r="C1077">
        <v>4.8376459251374078</v>
      </c>
      <c r="D1077">
        <v>5.7306917432902671E-2</v>
      </c>
      <c r="E1077">
        <v>0.69991651147461809</v>
      </c>
      <c r="F1077">
        <v>0.68364394805573925</v>
      </c>
      <c r="G1077">
        <v>-0.18635453669295751</v>
      </c>
      <c r="H1077">
        <v>34</v>
      </c>
      <c r="I1077">
        <v>4.5318738697494032E-2</v>
      </c>
      <c r="J1077">
        <v>1.33290407933806E-3</v>
      </c>
      <c r="K1077" t="s">
        <v>6438</v>
      </c>
    </row>
    <row r="1078" spans="1:11" x14ac:dyDescent="0.25">
      <c r="A1078" t="s">
        <v>1093</v>
      </c>
      <c r="B1078">
        <v>-0.1114623632812644</v>
      </c>
      <c r="C1078">
        <v>-4.6940113607869574</v>
      </c>
      <c r="D1078">
        <v>1.372455598665395</v>
      </c>
      <c r="E1078">
        <v>0.88085442116235357</v>
      </c>
      <c r="F1078">
        <v>0.45549546166832472</v>
      </c>
      <c r="G1078">
        <v>5.1493051762210508E-2</v>
      </c>
      <c r="H1078">
        <v>42</v>
      </c>
      <c r="I1078">
        <v>1.2531644174485349E-3</v>
      </c>
      <c r="J1078">
        <v>2.9837248034488929E-5</v>
      </c>
      <c r="K1078" t="s">
        <v>6440</v>
      </c>
    </row>
    <row r="1079" spans="1:11" x14ac:dyDescent="0.25">
      <c r="A1079" t="s">
        <v>1094</v>
      </c>
      <c r="B1079">
        <v>0.15828291463051261</v>
      </c>
      <c r="C1079">
        <v>5.0757918914732434</v>
      </c>
      <c r="D1079">
        <v>0.74123815177234287</v>
      </c>
      <c r="E1079">
        <v>0.66355726006769888</v>
      </c>
      <c r="F1079">
        <v>0.7211153238602237</v>
      </c>
      <c r="G1079">
        <v>-0.13948825853897459</v>
      </c>
      <c r="H1079">
        <v>122</v>
      </c>
      <c r="I1079">
        <v>0.19622790929822631</v>
      </c>
      <c r="J1079">
        <v>1.6084254860510351E-3</v>
      </c>
      <c r="K1079" t="s">
        <v>6438</v>
      </c>
    </row>
    <row r="1080" spans="1:11" x14ac:dyDescent="0.25">
      <c r="A1080" t="s">
        <v>1095</v>
      </c>
      <c r="B1080">
        <v>0.71082579290911663</v>
      </c>
      <c r="C1080">
        <v>-3.5822249770946701</v>
      </c>
      <c r="D1080">
        <v>6.0847898158763742</v>
      </c>
      <c r="E1080">
        <v>0.51955900769428898</v>
      </c>
      <c r="F1080">
        <v>0.55615933861517874</v>
      </c>
      <c r="G1080">
        <v>-0.57452633284445975</v>
      </c>
      <c r="H1080">
        <v>664</v>
      </c>
      <c r="I1080">
        <v>0.56156889676050159</v>
      </c>
      <c r="J1080">
        <v>8.4573629030196024E-4</v>
      </c>
      <c r="K1080" t="s">
        <v>6441</v>
      </c>
    </row>
    <row r="1081" spans="1:11" x14ac:dyDescent="0.25">
      <c r="A1081" t="s">
        <v>1096</v>
      </c>
      <c r="B1081">
        <v>2.9829300409073771E-2</v>
      </c>
      <c r="C1081">
        <v>-3.507631210215914</v>
      </c>
      <c r="D1081">
        <v>5.4169120004034914</v>
      </c>
      <c r="E1081">
        <v>0.20980664356521969</v>
      </c>
      <c r="F1081">
        <v>0.96441804951667831</v>
      </c>
      <c r="G1081">
        <v>-2.6756895218666161E-2</v>
      </c>
      <c r="H1081">
        <v>20</v>
      </c>
      <c r="I1081">
        <v>5.3800129957455231E-4</v>
      </c>
      <c r="J1081">
        <v>2.6900064978727619E-5</v>
      </c>
      <c r="K1081" t="s">
        <v>6441</v>
      </c>
    </row>
    <row r="1082" spans="1:11" x14ac:dyDescent="0.25">
      <c r="A1082" t="s">
        <v>1097</v>
      </c>
      <c r="B1082">
        <v>0.24254937913988561</v>
      </c>
      <c r="C1082">
        <v>4.6256073622467317</v>
      </c>
      <c r="D1082">
        <v>0.9466826145957985</v>
      </c>
      <c r="E1082">
        <v>0.63067346772459609</v>
      </c>
      <c r="F1082">
        <v>-0.76331870199502849</v>
      </c>
      <c r="G1082">
        <v>1.6558180150309711E-2</v>
      </c>
      <c r="H1082">
        <v>65</v>
      </c>
      <c r="I1082">
        <v>9.1302355363818786E-3</v>
      </c>
      <c r="J1082">
        <v>1.4046516209818269E-4</v>
      </c>
      <c r="K1082" t="s">
        <v>6440</v>
      </c>
    </row>
    <row r="1083" spans="1:11" x14ac:dyDescent="0.25">
      <c r="A1083" t="s">
        <v>1098</v>
      </c>
      <c r="B1083">
        <v>0.27189830297237089</v>
      </c>
      <c r="C1083">
        <v>4.6532222699365491</v>
      </c>
      <c r="D1083">
        <v>0.95010245168830021</v>
      </c>
      <c r="E1083">
        <v>-0.6203082646804553</v>
      </c>
      <c r="F1083">
        <v>0.7772221138649289</v>
      </c>
      <c r="G1083">
        <v>1.260951249361651E-2</v>
      </c>
      <c r="H1083">
        <v>79</v>
      </c>
      <c r="I1083">
        <v>1.275783606089457E-2</v>
      </c>
      <c r="J1083">
        <v>1.6149159570752621E-4</v>
      </c>
      <c r="K1083" t="s">
        <v>6440</v>
      </c>
    </row>
    <row r="1084" spans="1:11" x14ac:dyDescent="0.25">
      <c r="A1084" t="s">
        <v>1099</v>
      </c>
      <c r="B1084">
        <v>0.20344413356139299</v>
      </c>
      <c r="C1084">
        <v>-7.2043809548245603</v>
      </c>
      <c r="D1084">
        <v>4.5240158197730551</v>
      </c>
      <c r="E1084">
        <v>0.62676614644014439</v>
      </c>
      <c r="F1084">
        <v>0.57824879303395205</v>
      </c>
      <c r="G1084">
        <v>-0.52028067339617146</v>
      </c>
      <c r="H1084">
        <v>23</v>
      </c>
      <c r="I1084">
        <v>5.8888782282089684E-3</v>
      </c>
      <c r="J1084">
        <v>2.5603818383517261E-4</v>
      </c>
      <c r="K1084" t="s">
        <v>6438</v>
      </c>
    </row>
    <row r="1085" spans="1:11" x14ac:dyDescent="0.25">
      <c r="A1085" t="s">
        <v>1100</v>
      </c>
      <c r="B1085">
        <v>0.23960386267104439</v>
      </c>
      <c r="C1085">
        <v>-5.1729905617390788</v>
      </c>
      <c r="D1085">
        <v>1.491645996046348</v>
      </c>
      <c r="E1085">
        <v>0.73404395104190479</v>
      </c>
      <c r="F1085">
        <v>-0.62888708458976761</v>
      </c>
      <c r="G1085">
        <v>-0.25296088233104608</v>
      </c>
      <c r="H1085">
        <v>21</v>
      </c>
      <c r="I1085">
        <v>2.655262725449783E-3</v>
      </c>
      <c r="J1085">
        <v>1.2644108216427539E-4</v>
      </c>
      <c r="K1085" t="s">
        <v>6440</v>
      </c>
    </row>
    <row r="1086" spans="1:11" x14ac:dyDescent="0.25">
      <c r="A1086" t="s">
        <v>1101</v>
      </c>
      <c r="B1086">
        <v>0.46719959953072637</v>
      </c>
      <c r="C1086">
        <v>-4.5786767919448348</v>
      </c>
      <c r="D1086">
        <v>1.3650796097143021</v>
      </c>
      <c r="E1086">
        <v>-1.1449469721057321E-3</v>
      </c>
      <c r="F1086">
        <v>-0.2014439339692535</v>
      </c>
      <c r="G1086">
        <v>-0.96757049468153788</v>
      </c>
      <c r="H1086">
        <v>37</v>
      </c>
      <c r="I1086">
        <v>1.9828645642436811E-2</v>
      </c>
      <c r="J1086">
        <v>5.3590934168748147E-4</v>
      </c>
      <c r="K1086" t="s">
        <v>6440</v>
      </c>
    </row>
    <row r="1087" spans="1:11" x14ac:dyDescent="0.25">
      <c r="A1087" t="s">
        <v>1102</v>
      </c>
      <c r="B1087">
        <v>1.0038218618161421</v>
      </c>
      <c r="C1087">
        <v>-4.844454753772502</v>
      </c>
      <c r="D1087">
        <v>5.6107524395592323</v>
      </c>
      <c r="E1087">
        <v>0.1884537142936375</v>
      </c>
      <c r="F1087">
        <v>0.24413212003702189</v>
      </c>
      <c r="G1087">
        <v>-0.89564043061320286</v>
      </c>
      <c r="H1087">
        <v>366</v>
      </c>
      <c r="I1087">
        <v>0.84675251236783311</v>
      </c>
      <c r="J1087">
        <v>2.3135314545569209E-3</v>
      </c>
      <c r="K1087" t="s">
        <v>6441</v>
      </c>
    </row>
    <row r="1088" spans="1:11" x14ac:dyDescent="0.25">
      <c r="A1088" t="s">
        <v>1103</v>
      </c>
      <c r="B1088">
        <v>0.34181643605714068</v>
      </c>
      <c r="C1088">
        <v>-5.9644192240666598</v>
      </c>
      <c r="D1088">
        <v>1.449466081125713</v>
      </c>
      <c r="E1088">
        <v>-0.64889530363502046</v>
      </c>
      <c r="F1088">
        <v>-0.71245448097365105</v>
      </c>
      <c r="G1088">
        <v>0.17897514815118101</v>
      </c>
      <c r="H1088">
        <v>27</v>
      </c>
      <c r="I1088">
        <v>5.4618707055792554E-3</v>
      </c>
      <c r="J1088">
        <v>2.022915076140465E-4</v>
      </c>
      <c r="K1088" t="s">
        <v>6440</v>
      </c>
    </row>
    <row r="1089" spans="1:11" x14ac:dyDescent="0.25">
      <c r="A1089" t="s">
        <v>1104</v>
      </c>
      <c r="B1089">
        <v>0.33322534201868448</v>
      </c>
      <c r="C1089">
        <v>-5.9645500882424667</v>
      </c>
      <c r="D1089">
        <v>1.37726113931445</v>
      </c>
      <c r="E1089">
        <v>0.71812373263257245</v>
      </c>
      <c r="F1089">
        <v>0.66602444907566516</v>
      </c>
      <c r="G1089">
        <v>-6.8043615083747844E-2</v>
      </c>
      <c r="H1089">
        <v>73</v>
      </c>
      <c r="I1089">
        <v>1.531064370450924E-2</v>
      </c>
      <c r="J1089">
        <v>2.0973484526724991E-4</v>
      </c>
      <c r="K1089" t="s">
        <v>6440</v>
      </c>
    </row>
    <row r="1090" spans="1:11" x14ac:dyDescent="0.25">
      <c r="A1090" t="s">
        <v>1105</v>
      </c>
      <c r="B1090">
        <v>1.0848631747197941</v>
      </c>
      <c r="C1090">
        <v>-4.7069159441069086</v>
      </c>
      <c r="D1090">
        <v>5.5897168406332201</v>
      </c>
      <c r="E1090">
        <v>-4.0219075046920967E-2</v>
      </c>
      <c r="F1090">
        <v>-4.6885779549293169E-2</v>
      </c>
      <c r="G1090">
        <v>0.98317929835219597</v>
      </c>
      <c r="H1090">
        <v>185</v>
      </c>
      <c r="I1090">
        <v>0.49899067588198448</v>
      </c>
      <c r="J1090">
        <v>2.697246896659376E-3</v>
      </c>
      <c r="K1090" t="s">
        <v>6441</v>
      </c>
    </row>
    <row r="1091" spans="1:11" x14ac:dyDescent="0.25">
      <c r="A1091" t="s">
        <v>1106</v>
      </c>
      <c r="B1091">
        <v>0.41987599190888431</v>
      </c>
      <c r="C1091">
        <v>-7.2187823337157173</v>
      </c>
      <c r="D1091">
        <v>7.0187619354034894</v>
      </c>
      <c r="E1091">
        <v>6.6901197138523466E-2</v>
      </c>
      <c r="F1091">
        <v>-0.44499732275510873</v>
      </c>
      <c r="G1091">
        <v>-0.89159719414051986</v>
      </c>
      <c r="H1091">
        <v>20</v>
      </c>
      <c r="I1091">
        <v>1.293420942013896E-2</v>
      </c>
      <c r="J1091">
        <v>6.4671047100694796E-4</v>
      </c>
      <c r="K1091" t="s">
        <v>6440</v>
      </c>
    </row>
    <row r="1092" spans="1:11" x14ac:dyDescent="0.25">
      <c r="A1092" t="s">
        <v>1107</v>
      </c>
      <c r="B1092">
        <v>1.2716736396644379</v>
      </c>
      <c r="C1092">
        <v>-6.1577421773745691</v>
      </c>
      <c r="D1092">
        <v>1.9939163836907241</v>
      </c>
      <c r="E1092">
        <v>0.13550663224882109</v>
      </c>
      <c r="F1092">
        <v>-0.1100606951584349</v>
      </c>
      <c r="G1092">
        <v>-0.95124207968066044</v>
      </c>
      <c r="H1092">
        <v>188</v>
      </c>
      <c r="I1092">
        <v>0.46191933954668679</v>
      </c>
      <c r="J1092">
        <v>2.457017763546206E-3</v>
      </c>
      <c r="K1092" t="s">
        <v>6440</v>
      </c>
    </row>
    <row r="1093" spans="1:11" x14ac:dyDescent="0.25">
      <c r="A1093" t="s">
        <v>1108</v>
      </c>
      <c r="B1093">
        <v>0.45231910280472221</v>
      </c>
      <c r="C1093">
        <v>-4.749987955340127</v>
      </c>
      <c r="D1093">
        <v>1.388857134007657</v>
      </c>
      <c r="E1093">
        <v>0.52660488966812891</v>
      </c>
      <c r="F1093">
        <v>0.2291301866641382</v>
      </c>
      <c r="G1093">
        <v>0.73691982768805353</v>
      </c>
      <c r="H1093">
        <v>96</v>
      </c>
      <c r="I1093">
        <v>2.710735005551421E-2</v>
      </c>
      <c r="J1093">
        <v>2.8236822974493972E-4</v>
      </c>
      <c r="K1093" t="s">
        <v>6440</v>
      </c>
    </row>
    <row r="1094" spans="1:11" x14ac:dyDescent="0.25">
      <c r="A1094" t="s">
        <v>1109</v>
      </c>
      <c r="B1094">
        <v>0.55278106152006024</v>
      </c>
      <c r="C1094">
        <v>-5.526079425548839</v>
      </c>
      <c r="D1094">
        <v>1.4199754344590461</v>
      </c>
      <c r="E1094">
        <v>0.74069138896328512</v>
      </c>
      <c r="F1094">
        <v>-0.65605951574433019</v>
      </c>
      <c r="G1094">
        <v>0.14005854616677521</v>
      </c>
      <c r="H1094">
        <v>36</v>
      </c>
      <c r="I1094">
        <v>4.0616766026193921E-2</v>
      </c>
      <c r="J1094">
        <v>1.128243500727609E-3</v>
      </c>
      <c r="K1094" t="s">
        <v>6440</v>
      </c>
    </row>
    <row r="1095" spans="1:11" x14ac:dyDescent="0.25">
      <c r="A1095" t="s">
        <v>1110</v>
      </c>
      <c r="B1095">
        <v>1.2302544943802829</v>
      </c>
      <c r="C1095">
        <v>-9.1361610765369612</v>
      </c>
      <c r="D1095">
        <v>0.59308360423682394</v>
      </c>
      <c r="E1095">
        <v>-0.63917011295553183</v>
      </c>
      <c r="F1095">
        <v>-0.73422248843644911</v>
      </c>
      <c r="G1095">
        <v>-0.21079638825704791</v>
      </c>
      <c r="H1095">
        <v>870</v>
      </c>
      <c r="I1095">
        <v>0.68988020758272028</v>
      </c>
      <c r="J1095">
        <v>7.9296575584220726E-4</v>
      </c>
      <c r="K1095" t="s">
        <v>6438</v>
      </c>
    </row>
    <row r="1096" spans="1:11" x14ac:dyDescent="0.25">
      <c r="A1096" t="s">
        <v>1111</v>
      </c>
      <c r="B1096">
        <v>1.094280374898478</v>
      </c>
      <c r="C1096">
        <v>-9.0471909174837055</v>
      </c>
      <c r="D1096">
        <v>0.72665372051639376</v>
      </c>
      <c r="E1096">
        <v>0.66617497738649611</v>
      </c>
      <c r="F1096">
        <v>0.7275355274994959</v>
      </c>
      <c r="G1096">
        <v>0.15394147824217361</v>
      </c>
      <c r="H1096">
        <v>93</v>
      </c>
      <c r="I1096">
        <v>0.5411121702999907</v>
      </c>
      <c r="J1096">
        <v>5.8184104333332334E-3</v>
      </c>
      <c r="K1096" t="s">
        <v>6438</v>
      </c>
    </row>
    <row r="1097" spans="1:11" x14ac:dyDescent="0.25">
      <c r="A1097" t="s">
        <v>1112</v>
      </c>
      <c r="B1097">
        <v>1.10950554169294</v>
      </c>
      <c r="C1097">
        <v>-8.8799325760888799</v>
      </c>
      <c r="D1097">
        <v>0.29188144475934608</v>
      </c>
      <c r="E1097">
        <v>0.29646232206559398</v>
      </c>
      <c r="F1097">
        <v>0.35531190783154631</v>
      </c>
      <c r="G1097">
        <v>0.85920021792114898</v>
      </c>
      <c r="H1097">
        <v>111</v>
      </c>
      <c r="I1097">
        <v>3.014922068242647E-2</v>
      </c>
      <c r="J1097">
        <v>2.7161460074258078E-4</v>
      </c>
      <c r="K1097" t="s">
        <v>6438</v>
      </c>
    </row>
    <row r="1098" spans="1:11" x14ac:dyDescent="0.25">
      <c r="A1098" t="s">
        <v>1113</v>
      </c>
      <c r="B1098">
        <v>1.1753028781656609</v>
      </c>
      <c r="C1098">
        <v>-8.8458814737532521</v>
      </c>
      <c r="D1098">
        <v>0.27296445223682392</v>
      </c>
      <c r="E1098">
        <v>-0.16031785991440681</v>
      </c>
      <c r="F1098">
        <v>-0.2076811982610812</v>
      </c>
      <c r="G1098">
        <v>-0.96431680263417296</v>
      </c>
      <c r="H1098">
        <v>39</v>
      </c>
      <c r="I1098">
        <v>1.5168903816974701E-2</v>
      </c>
      <c r="J1098">
        <v>3.8894625171729998E-4</v>
      </c>
      <c r="K1098" t="s">
        <v>6438</v>
      </c>
    </row>
    <row r="1099" spans="1:11" x14ac:dyDescent="0.25">
      <c r="A1099" t="s">
        <v>1114</v>
      </c>
      <c r="B1099">
        <v>0.99870129203269786</v>
      </c>
      <c r="C1099">
        <v>-6.3759295500500777</v>
      </c>
      <c r="D1099">
        <v>1.4085683773570989</v>
      </c>
      <c r="E1099">
        <v>0.67082671075335309</v>
      </c>
      <c r="F1099">
        <v>0.71335806720084949</v>
      </c>
      <c r="G1099">
        <v>0.1025968286567218</v>
      </c>
      <c r="H1099">
        <v>97</v>
      </c>
      <c r="I1099">
        <v>3.8155644862033378E-2</v>
      </c>
      <c r="J1099">
        <v>3.9335716352611739E-4</v>
      </c>
      <c r="K1099" t="s">
        <v>6440</v>
      </c>
    </row>
    <row r="1100" spans="1:11" x14ac:dyDescent="0.25">
      <c r="A1100" t="s">
        <v>1115</v>
      </c>
      <c r="B1100">
        <v>1.054525941004405</v>
      </c>
      <c r="C1100">
        <v>-7.6018782108814946</v>
      </c>
      <c r="D1100">
        <v>1.6838649948082529</v>
      </c>
      <c r="E1100">
        <v>-0.27420056535165449</v>
      </c>
      <c r="F1100">
        <v>-0.87850986673578801</v>
      </c>
      <c r="G1100">
        <v>-0.14221083388360981</v>
      </c>
      <c r="H1100">
        <v>210</v>
      </c>
      <c r="I1100">
        <v>7.1303057106311324E-2</v>
      </c>
      <c r="J1100">
        <v>3.3953836717291112E-4</v>
      </c>
      <c r="K1100" t="s">
        <v>6440</v>
      </c>
    </row>
    <row r="1101" spans="1:11" x14ac:dyDescent="0.25">
      <c r="A1101" t="s">
        <v>1116</v>
      </c>
      <c r="B1101">
        <v>1.1621501057051991</v>
      </c>
      <c r="C1101">
        <v>-7.670954020307291</v>
      </c>
      <c r="D1101">
        <v>1.6426884807127</v>
      </c>
      <c r="E1101">
        <v>0.73382017498533969</v>
      </c>
      <c r="F1101">
        <v>0.55368232401785067</v>
      </c>
      <c r="G1101">
        <v>0.26188528610956557</v>
      </c>
      <c r="H1101">
        <v>304</v>
      </c>
      <c r="I1101">
        <v>0.14020867164410911</v>
      </c>
      <c r="J1101">
        <v>4.6121273567141128E-4</v>
      </c>
      <c r="K1101" t="s">
        <v>6440</v>
      </c>
    </row>
    <row r="1102" spans="1:11" x14ac:dyDescent="0.25">
      <c r="A1102" t="s">
        <v>1117</v>
      </c>
      <c r="B1102">
        <v>1.487289128385364</v>
      </c>
      <c r="C1102">
        <v>-9.4878011784851886</v>
      </c>
      <c r="D1102">
        <v>1.6023442422368239</v>
      </c>
      <c r="E1102">
        <v>0.65234455588324169</v>
      </c>
      <c r="F1102">
        <v>0.75342520456182682</v>
      </c>
      <c r="G1102">
        <v>2.0464540618296129E-2</v>
      </c>
      <c r="H1102">
        <v>126</v>
      </c>
      <c r="I1102">
        <v>1.1220438642471831</v>
      </c>
      <c r="J1102">
        <v>8.9051100337077978E-3</v>
      </c>
      <c r="K1102" t="s">
        <v>6438</v>
      </c>
    </row>
    <row r="1103" spans="1:11" x14ac:dyDescent="0.25">
      <c r="A1103" t="s">
        <v>1118</v>
      </c>
      <c r="B1103">
        <v>1.0246060712422711</v>
      </c>
      <c r="C1103">
        <v>-4.9440360650731323</v>
      </c>
      <c r="D1103">
        <v>0.53664579985587202</v>
      </c>
      <c r="E1103">
        <v>-0.59765736986396745</v>
      </c>
      <c r="F1103">
        <v>0.71716335945464293</v>
      </c>
      <c r="G1103">
        <v>0.35116766875763572</v>
      </c>
      <c r="H1103">
        <v>21</v>
      </c>
      <c r="I1103">
        <v>1.9434077911228719E-3</v>
      </c>
      <c r="J1103">
        <v>9.2543228148708189E-5</v>
      </c>
      <c r="K1103" t="s">
        <v>6440</v>
      </c>
    </row>
    <row r="1104" spans="1:11" x14ac:dyDescent="0.25">
      <c r="A1104" t="s">
        <v>1119</v>
      </c>
      <c r="B1104">
        <v>1.074021197909194</v>
      </c>
      <c r="C1104">
        <v>-6.3181873292053146</v>
      </c>
      <c r="D1104">
        <v>1.3635452859908701</v>
      </c>
      <c r="E1104">
        <v>-0.65687247812928251</v>
      </c>
      <c r="F1104">
        <v>-0.7514954554575447</v>
      </c>
      <c r="G1104">
        <v>8.8904995516944363E-3</v>
      </c>
      <c r="H1104">
        <v>103</v>
      </c>
      <c r="I1104">
        <v>7.7532864840685724E-3</v>
      </c>
      <c r="J1104">
        <v>7.5274626058918179E-5</v>
      </c>
      <c r="K1104" t="s">
        <v>6440</v>
      </c>
    </row>
    <row r="1105" spans="1:11" x14ac:dyDescent="0.25">
      <c r="A1105" t="s">
        <v>1120</v>
      </c>
      <c r="B1105">
        <v>1.2178305334907851</v>
      </c>
      <c r="C1105">
        <v>-7.608941904308077</v>
      </c>
      <c r="D1105">
        <v>0.25697605774069998</v>
      </c>
      <c r="E1105">
        <v>-0.1046528427908429</v>
      </c>
      <c r="F1105">
        <v>-0.18209078396695039</v>
      </c>
      <c r="G1105">
        <v>-0.96678478074477248</v>
      </c>
      <c r="H1105">
        <v>43</v>
      </c>
      <c r="I1105">
        <v>1.8362881022998309E-2</v>
      </c>
      <c r="J1105">
        <v>4.2704374472089091E-4</v>
      </c>
      <c r="K1105" t="s">
        <v>6442</v>
      </c>
    </row>
    <row r="1106" spans="1:11" x14ac:dyDescent="0.25">
      <c r="A1106" t="s">
        <v>1121</v>
      </c>
      <c r="B1106">
        <v>1.6197074490257239</v>
      </c>
      <c r="C1106">
        <v>-8.4100422957139642</v>
      </c>
      <c r="D1106">
        <v>0.29448911768760999</v>
      </c>
      <c r="E1106">
        <v>7.7863780574277106E-2</v>
      </c>
      <c r="F1106">
        <v>0.10790576866459781</v>
      </c>
      <c r="G1106">
        <v>0.97232550066439427</v>
      </c>
      <c r="H1106">
        <v>403</v>
      </c>
      <c r="I1106">
        <v>7.8904982871019311E-2</v>
      </c>
      <c r="J1106">
        <v>1.957940021613382E-4</v>
      </c>
      <c r="K1106" t="s">
        <v>6442</v>
      </c>
    </row>
    <row r="1107" spans="1:11" x14ac:dyDescent="0.25">
      <c r="A1107" t="s">
        <v>1122</v>
      </c>
      <c r="B1107">
        <v>1.65419667110913</v>
      </c>
      <c r="C1107">
        <v>-8.3775500333148383</v>
      </c>
      <c r="D1107">
        <v>0.28694644500349059</v>
      </c>
      <c r="E1107">
        <v>-0.1264344371214077</v>
      </c>
      <c r="F1107">
        <v>-0.15722923636539951</v>
      </c>
      <c r="G1107">
        <v>-0.94454691121509848</v>
      </c>
      <c r="H1107">
        <v>100</v>
      </c>
      <c r="I1107">
        <v>8.3266360646889789E-2</v>
      </c>
      <c r="J1107">
        <v>8.3266360646889787E-4</v>
      </c>
      <c r="K1107" t="s">
        <v>6442</v>
      </c>
    </row>
    <row r="1108" spans="1:11" x14ac:dyDescent="0.25">
      <c r="A1108" t="s">
        <v>1123</v>
      </c>
      <c r="B1108">
        <v>1.485023342989646</v>
      </c>
      <c r="C1108">
        <v>-5.3253338660862584</v>
      </c>
      <c r="D1108">
        <v>1.939562341484135</v>
      </c>
      <c r="E1108">
        <v>-0.15261252957133351</v>
      </c>
      <c r="F1108">
        <v>-0.21563579774862671</v>
      </c>
      <c r="G1108">
        <v>-0.938866776680643</v>
      </c>
      <c r="H1108">
        <v>124</v>
      </c>
      <c r="I1108">
        <v>3.6685025414813187E-2</v>
      </c>
      <c r="J1108">
        <v>2.9584697915171929E-4</v>
      </c>
      <c r="K1108" t="s">
        <v>6440</v>
      </c>
    </row>
    <row r="1109" spans="1:11" x14ac:dyDescent="0.25">
      <c r="A1109" t="s">
        <v>1124</v>
      </c>
      <c r="B1109">
        <v>1.379673733513463</v>
      </c>
      <c r="C1109">
        <v>-6.7498414249255294</v>
      </c>
      <c r="D1109">
        <v>1.4179391006251021</v>
      </c>
      <c r="E1109">
        <v>0.75829675236563931</v>
      </c>
      <c r="F1109">
        <v>0.58369554067584051</v>
      </c>
      <c r="G1109">
        <v>5.1473772145462348E-3</v>
      </c>
      <c r="H1109">
        <v>273</v>
      </c>
      <c r="I1109">
        <v>0.14106959006869649</v>
      </c>
      <c r="J1109">
        <v>5.1673842516006025E-4</v>
      </c>
      <c r="K1109" t="s">
        <v>6440</v>
      </c>
    </row>
    <row r="1110" spans="1:11" x14ac:dyDescent="0.25">
      <c r="A1110" t="s">
        <v>1125</v>
      </c>
      <c r="B1110">
        <v>1.325680101942736</v>
      </c>
      <c r="C1110">
        <v>-5.0743420205345968</v>
      </c>
      <c r="D1110">
        <v>0.81551723512197782</v>
      </c>
      <c r="E1110">
        <v>0.63589011363187298</v>
      </c>
      <c r="F1110">
        <v>0.72794894979683988</v>
      </c>
      <c r="G1110">
        <v>8.6525693715406859E-2</v>
      </c>
      <c r="H1110">
        <v>119</v>
      </c>
      <c r="I1110">
        <v>4.3095580636827557E-2</v>
      </c>
      <c r="J1110">
        <v>3.6214773644392911E-4</v>
      </c>
      <c r="K1110" t="s">
        <v>6440</v>
      </c>
    </row>
    <row r="1111" spans="1:11" x14ac:dyDescent="0.25">
      <c r="A1111" t="s">
        <v>1126</v>
      </c>
      <c r="B1111">
        <v>1.2710046770617911</v>
      </c>
      <c r="C1111">
        <v>-5.0222184056053836</v>
      </c>
      <c r="D1111">
        <v>0.80883629483569364</v>
      </c>
      <c r="E1111">
        <v>-0.60922058949302149</v>
      </c>
      <c r="F1111">
        <v>-0.75282960418423972</v>
      </c>
      <c r="G1111">
        <v>-0.1817089631419791</v>
      </c>
      <c r="H1111">
        <v>59</v>
      </c>
      <c r="I1111">
        <v>1.2959064717237021E-2</v>
      </c>
      <c r="J1111">
        <v>2.196451646989325E-4</v>
      </c>
      <c r="K1111" t="s">
        <v>6440</v>
      </c>
    </row>
    <row r="1112" spans="1:11" x14ac:dyDescent="0.25">
      <c r="A1112" t="s">
        <v>1127</v>
      </c>
      <c r="B1112">
        <v>1.4849770585835991</v>
      </c>
      <c r="C1112">
        <v>-6.7403903285247084</v>
      </c>
      <c r="D1112">
        <v>1.2584832986257131</v>
      </c>
      <c r="E1112">
        <v>-0.64636578047137283</v>
      </c>
      <c r="F1112">
        <v>-0.74857888532586647</v>
      </c>
      <c r="G1112">
        <v>8.1097725185913308E-3</v>
      </c>
      <c r="H1112">
        <v>252</v>
      </c>
      <c r="I1112">
        <v>0.12644333995550991</v>
      </c>
      <c r="J1112">
        <v>5.0175928553773783E-4</v>
      </c>
      <c r="K1112" t="s">
        <v>6440</v>
      </c>
    </row>
    <row r="1113" spans="1:11" x14ac:dyDescent="0.25">
      <c r="A1113" t="s">
        <v>1128</v>
      </c>
      <c r="B1113">
        <v>1.2262892936536101</v>
      </c>
      <c r="C1113">
        <v>-4.7768097539168242</v>
      </c>
      <c r="D1113">
        <v>0.66630449975455397</v>
      </c>
      <c r="E1113">
        <v>0.78531286168350745</v>
      </c>
      <c r="F1113">
        <v>-0.56940871457350384</v>
      </c>
      <c r="G1113">
        <v>-0.2165830463413822</v>
      </c>
      <c r="H1113">
        <v>47</v>
      </c>
      <c r="I1113">
        <v>6.1762660939506612E-3</v>
      </c>
      <c r="J1113">
        <v>1.314099168925673E-4</v>
      </c>
      <c r="K1113" t="s">
        <v>6440</v>
      </c>
    </row>
    <row r="1114" spans="1:11" x14ac:dyDescent="0.25">
      <c r="A1114" t="s">
        <v>1129</v>
      </c>
      <c r="B1114">
        <v>1.3549987388871709</v>
      </c>
      <c r="C1114">
        <v>-5.8211664194980628</v>
      </c>
      <c r="D1114">
        <v>1.5800102682513171</v>
      </c>
      <c r="E1114">
        <v>0.83742546308407195</v>
      </c>
      <c r="F1114">
        <v>-0.47003181287724449</v>
      </c>
      <c r="G1114">
        <v>0.18232683640484251</v>
      </c>
      <c r="H1114">
        <v>92</v>
      </c>
      <c r="I1114">
        <v>3.7574685689784872E-2</v>
      </c>
      <c r="J1114">
        <v>4.0842049662809639E-4</v>
      </c>
      <c r="K1114" t="s">
        <v>6440</v>
      </c>
    </row>
    <row r="1115" spans="1:11" x14ac:dyDescent="0.25">
      <c r="A1115" t="s">
        <v>1130</v>
      </c>
      <c r="B1115">
        <v>1.363601959784319</v>
      </c>
      <c r="C1115">
        <v>-4.036736205965326</v>
      </c>
      <c r="D1115">
        <v>5.905055371403491</v>
      </c>
      <c r="E1115">
        <v>0.1044956215884127</v>
      </c>
      <c r="F1115">
        <v>-0.95673393647528937</v>
      </c>
      <c r="G1115">
        <v>7.3062621835792818E-2</v>
      </c>
      <c r="H1115">
        <v>32</v>
      </c>
      <c r="I1115">
        <v>8.1202930144280228E-4</v>
      </c>
      <c r="J1115">
        <v>2.5375915670087571E-5</v>
      </c>
      <c r="K1115" t="s">
        <v>6441</v>
      </c>
    </row>
    <row r="1116" spans="1:11" x14ac:dyDescent="0.25">
      <c r="A1116" t="s">
        <v>1131</v>
      </c>
      <c r="B1116">
        <v>1.6673447270150821</v>
      </c>
      <c r="C1116">
        <v>-4.9674372375168003</v>
      </c>
      <c r="D1116">
        <v>0.52400489366440539</v>
      </c>
      <c r="E1116">
        <v>-0.56776682007601242</v>
      </c>
      <c r="F1116">
        <v>-0.78427684547705045</v>
      </c>
      <c r="G1116">
        <v>-5.8141084981927868E-2</v>
      </c>
      <c r="H1116">
        <v>481</v>
      </c>
      <c r="I1116">
        <v>0.13317314351242451</v>
      </c>
      <c r="J1116">
        <v>2.768672422295728E-4</v>
      </c>
      <c r="K1116" t="s">
        <v>6440</v>
      </c>
    </row>
    <row r="1117" spans="1:11" x14ac:dyDescent="0.25">
      <c r="A1117" t="s">
        <v>1132</v>
      </c>
      <c r="B1117">
        <v>1.5102263324088201</v>
      </c>
      <c r="C1117">
        <v>-8.3222308192154735</v>
      </c>
      <c r="D1117">
        <v>4.5774615444034934</v>
      </c>
      <c r="E1117">
        <v>0.62132516688236594</v>
      </c>
      <c r="F1117">
        <v>0.5716135617350776</v>
      </c>
      <c r="G1117">
        <v>-0.53407504288024921</v>
      </c>
      <c r="H1117">
        <v>20</v>
      </c>
      <c r="I1117">
        <v>2.9626492329409859E-3</v>
      </c>
      <c r="J1117">
        <v>1.4813246164704929E-4</v>
      </c>
      <c r="K1117" t="s">
        <v>6438</v>
      </c>
    </row>
    <row r="1118" spans="1:11" x14ac:dyDescent="0.25">
      <c r="A1118" t="s">
        <v>1133</v>
      </c>
      <c r="B1118">
        <v>1.5764248511648391</v>
      </c>
      <c r="C1118">
        <v>-4.234675036168567</v>
      </c>
      <c r="D1118">
        <v>5.8620602759965177</v>
      </c>
      <c r="E1118">
        <v>0.65511217239891439</v>
      </c>
      <c r="F1118">
        <v>-0.64619914934749978</v>
      </c>
      <c r="G1118">
        <v>0.1993440505069051</v>
      </c>
      <c r="H1118">
        <v>86</v>
      </c>
      <c r="I1118">
        <v>1.2338023896762579E-2</v>
      </c>
      <c r="J1118">
        <v>1.434653941484021E-4</v>
      </c>
      <c r="K1118" t="s">
        <v>6441</v>
      </c>
    </row>
    <row r="1119" spans="1:11" x14ac:dyDescent="0.25">
      <c r="A1119" t="s">
        <v>1134</v>
      </c>
      <c r="B1119">
        <v>1.727621488513819</v>
      </c>
      <c r="C1119">
        <v>-5.0615488929820147</v>
      </c>
      <c r="D1119">
        <v>0.55482172823977383</v>
      </c>
      <c r="E1119">
        <v>0.7177834185144073</v>
      </c>
      <c r="F1119">
        <v>0.27233479289436119</v>
      </c>
      <c r="G1119">
        <v>0.20981623060452559</v>
      </c>
      <c r="H1119">
        <v>678</v>
      </c>
      <c r="I1119">
        <v>0.27960402248441169</v>
      </c>
      <c r="J1119">
        <v>4.1239531339883729E-4</v>
      </c>
      <c r="K1119" t="s">
        <v>6440</v>
      </c>
    </row>
    <row r="1120" spans="1:11" x14ac:dyDescent="0.25">
      <c r="A1120" t="s">
        <v>1135</v>
      </c>
      <c r="B1120">
        <v>1.7704460426151429</v>
      </c>
      <c r="C1120">
        <v>-6.4906882098627703</v>
      </c>
      <c r="D1120">
        <v>2.0898364674329022</v>
      </c>
      <c r="E1120">
        <v>-0.26375457119470258</v>
      </c>
      <c r="F1120">
        <v>0.24719302910741339</v>
      </c>
      <c r="G1120">
        <v>0.93061492866486251</v>
      </c>
      <c r="H1120">
        <v>68</v>
      </c>
      <c r="I1120">
        <v>5.2311155983042888E-2</v>
      </c>
      <c r="J1120">
        <v>7.692817056329836E-4</v>
      </c>
      <c r="K1120" t="s">
        <v>6440</v>
      </c>
    </row>
    <row r="1121" spans="1:11" x14ac:dyDescent="0.25">
      <c r="A1121" t="s">
        <v>1136</v>
      </c>
      <c r="B1121">
        <v>1.7495807197370321</v>
      </c>
      <c r="C1121">
        <v>-4.3864702559786632</v>
      </c>
      <c r="D1121">
        <v>5.8111094369680059</v>
      </c>
      <c r="E1121">
        <v>-5.8483258411186491E-2</v>
      </c>
      <c r="F1121">
        <v>-4.2776934141909667E-2</v>
      </c>
      <c r="G1121">
        <v>0.9727504750406939</v>
      </c>
      <c r="H1121">
        <v>93</v>
      </c>
      <c r="I1121">
        <v>2.2686802604770809E-2</v>
      </c>
      <c r="J1121">
        <v>2.4394411402979359E-4</v>
      </c>
      <c r="K1121" t="s">
        <v>6441</v>
      </c>
    </row>
    <row r="1122" spans="1:11" x14ac:dyDescent="0.25">
      <c r="A1122" t="s">
        <v>1137</v>
      </c>
      <c r="B1122">
        <v>1.792779652730587</v>
      </c>
      <c r="C1122">
        <v>-4.5483713047154071</v>
      </c>
      <c r="D1122">
        <v>5.8049971067606352</v>
      </c>
      <c r="E1122">
        <v>3.1512147306014933E-2</v>
      </c>
      <c r="F1122">
        <v>0.1759673395916701</v>
      </c>
      <c r="G1122">
        <v>-0.94123841590994128</v>
      </c>
      <c r="H1122">
        <v>56</v>
      </c>
      <c r="I1122">
        <v>1.2878908765750889E-2</v>
      </c>
      <c r="J1122">
        <v>2.29980513674123E-4</v>
      </c>
      <c r="K1122" t="s">
        <v>6441</v>
      </c>
    </row>
    <row r="1123" spans="1:11" x14ac:dyDescent="0.25">
      <c r="A1123" t="s">
        <v>1138</v>
      </c>
      <c r="B1123">
        <v>1.8700905865453019</v>
      </c>
      <c r="C1123">
        <v>-6.6545120363058574</v>
      </c>
      <c r="D1123">
        <v>1.0155183520853091</v>
      </c>
      <c r="E1123">
        <v>-0.13249514432768469</v>
      </c>
      <c r="F1123">
        <v>2.6819158581086001E-2</v>
      </c>
      <c r="G1123">
        <v>-0.98101800379126136</v>
      </c>
      <c r="H1123">
        <v>44</v>
      </c>
      <c r="I1123">
        <v>2.3751857908427709E-2</v>
      </c>
      <c r="J1123">
        <v>5.398149524642661E-4</v>
      </c>
      <c r="K1123" t="s">
        <v>6440</v>
      </c>
    </row>
    <row r="1124" spans="1:11" x14ac:dyDescent="0.25">
      <c r="A1124" t="s">
        <v>1139</v>
      </c>
      <c r="B1124">
        <v>1.854700028260069</v>
      </c>
      <c r="C1124">
        <v>-6.6353803615137092</v>
      </c>
      <c r="D1124">
        <v>1.028959204166648</v>
      </c>
      <c r="E1124">
        <v>0.17197050591709909</v>
      </c>
      <c r="F1124">
        <v>-6.3728500603753013E-2</v>
      </c>
      <c r="G1124">
        <v>0.97275522323715791</v>
      </c>
      <c r="H1124">
        <v>57</v>
      </c>
      <c r="I1124">
        <v>1.559828319994285E-2</v>
      </c>
      <c r="J1124">
        <v>2.7365409122706759E-4</v>
      </c>
      <c r="K1124" t="s">
        <v>6440</v>
      </c>
    </row>
    <row r="1125" spans="1:11" x14ac:dyDescent="0.25">
      <c r="A1125" t="s">
        <v>1140</v>
      </c>
      <c r="B1125">
        <v>1.8540569512429099</v>
      </c>
      <c r="C1125">
        <v>-4.1957130784639958</v>
      </c>
      <c r="D1125">
        <v>5.9014196868201587</v>
      </c>
      <c r="E1125">
        <v>-0.64978309881277185</v>
      </c>
      <c r="F1125">
        <v>-0.7517047429371515</v>
      </c>
      <c r="G1125">
        <v>-1.7869771397711211E-2</v>
      </c>
      <c r="H1125">
        <v>24</v>
      </c>
      <c r="I1125">
        <v>3.9028986396424941E-3</v>
      </c>
      <c r="J1125">
        <v>1.626207766517706E-4</v>
      </c>
      <c r="K1125" t="s">
        <v>6441</v>
      </c>
    </row>
    <row r="1126" spans="1:11" x14ac:dyDescent="0.25">
      <c r="A1126" t="s">
        <v>1141</v>
      </c>
      <c r="B1126">
        <v>1.941425673909253</v>
      </c>
      <c r="C1126">
        <v>-5.8393206638153057</v>
      </c>
      <c r="D1126">
        <v>5.6869117333034884</v>
      </c>
      <c r="E1126">
        <v>0.1583524230143086</v>
      </c>
      <c r="F1126">
        <v>-0.13507218823718201</v>
      </c>
      <c r="G1126">
        <v>-0.97799342338518014</v>
      </c>
      <c r="H1126">
        <v>25</v>
      </c>
      <c r="I1126">
        <v>6.1258662631662464E-3</v>
      </c>
      <c r="J1126">
        <v>2.4503465052664979E-4</v>
      </c>
      <c r="K1126" t="s">
        <v>6441</v>
      </c>
    </row>
    <row r="1127" spans="1:11" x14ac:dyDescent="0.25">
      <c r="A1127" t="s">
        <v>1142</v>
      </c>
      <c r="B1127">
        <v>1.9210831807658471</v>
      </c>
      <c r="C1127">
        <v>-9.6859358284054906</v>
      </c>
      <c r="D1127">
        <v>2.9715685184273011</v>
      </c>
      <c r="E1127">
        <v>0.64349855855218119</v>
      </c>
      <c r="F1127">
        <v>0.72535550119655745</v>
      </c>
      <c r="G1127">
        <v>-0.2439352754077255</v>
      </c>
      <c r="H1127">
        <v>21</v>
      </c>
      <c r="I1127">
        <v>3.5243545479434939E-3</v>
      </c>
      <c r="J1127">
        <v>1.678264070449283E-4</v>
      </c>
      <c r="K1127" t="s">
        <v>6438</v>
      </c>
    </row>
    <row r="1128" spans="1:11" x14ac:dyDescent="0.25">
      <c r="A1128" t="s">
        <v>1143</v>
      </c>
      <c r="B1128">
        <v>1.892022349439741</v>
      </c>
      <c r="C1128">
        <v>-9.6875320842564001</v>
      </c>
      <c r="D1128">
        <v>0.51597926267900096</v>
      </c>
      <c r="E1128">
        <v>-0.63509004550659209</v>
      </c>
      <c r="F1128">
        <v>-0.7044498678109431</v>
      </c>
      <c r="G1128">
        <v>-0.27723498390180612</v>
      </c>
      <c r="H1128">
        <v>98</v>
      </c>
      <c r="I1128">
        <v>1.488802539357476E-2</v>
      </c>
      <c r="J1128">
        <v>1.5191862646504861E-4</v>
      </c>
      <c r="K1128" t="s">
        <v>6438</v>
      </c>
    </row>
    <row r="1129" spans="1:11" x14ac:dyDescent="0.25">
      <c r="A1129" t="s">
        <v>1144</v>
      </c>
      <c r="B1129">
        <v>2.007571703126577</v>
      </c>
      <c r="C1129">
        <v>3.4876568760455879</v>
      </c>
      <c r="D1129">
        <v>1.6143582993382739</v>
      </c>
      <c r="E1129">
        <v>0.6569231052829605</v>
      </c>
      <c r="F1129">
        <v>0.75254057478395431</v>
      </c>
      <c r="G1129">
        <v>2.178059595116685E-2</v>
      </c>
      <c r="H1129">
        <v>23</v>
      </c>
      <c r="I1129">
        <v>4.6871895743392519E-4</v>
      </c>
      <c r="J1129">
        <v>2.037908510582283E-5</v>
      </c>
      <c r="K1129" t="s">
        <v>6438</v>
      </c>
    </row>
    <row r="1130" spans="1:11" x14ac:dyDescent="0.25">
      <c r="A1130" t="s">
        <v>1145</v>
      </c>
      <c r="B1130">
        <v>-1.666497184</v>
      </c>
      <c r="C1130">
        <v>-3.2562341789999998</v>
      </c>
      <c r="D1130">
        <v>5.576328846</v>
      </c>
      <c r="E1130">
        <v>0.381081275</v>
      </c>
      <c r="F1130">
        <v>0.47693632800000002</v>
      </c>
      <c r="G1130">
        <v>-0.78166325800000003</v>
      </c>
      <c r="H1130">
        <v>109</v>
      </c>
      <c r="I1130">
        <v>0.799405437</v>
      </c>
      <c r="J1130">
        <v>7.3339950000000003E-3</v>
      </c>
      <c r="K1130" t="s">
        <v>6438</v>
      </c>
    </row>
    <row r="1131" spans="1:11" x14ac:dyDescent="0.25">
      <c r="A1131" t="s">
        <v>1146</v>
      </c>
      <c r="B1131">
        <v>-1.844944514</v>
      </c>
      <c r="C1131">
        <v>-1.3446296520000001</v>
      </c>
      <c r="D1131">
        <v>1.4044688270000001</v>
      </c>
      <c r="E1131">
        <v>0.98767587099999998</v>
      </c>
      <c r="F1131">
        <v>5.2675593E-2</v>
      </c>
      <c r="G1131">
        <v>-6.5005899999999997E-3</v>
      </c>
      <c r="H1131">
        <v>210</v>
      </c>
      <c r="I1131">
        <v>6.8563920000000002E-3</v>
      </c>
      <c r="J1131" s="2">
        <v>3.26495E-5</v>
      </c>
      <c r="K1131" t="s">
        <v>6440</v>
      </c>
    </row>
    <row r="1132" spans="1:11" x14ac:dyDescent="0.25">
      <c r="A1132" t="s">
        <v>1147</v>
      </c>
      <c r="B1132">
        <v>-1.831581364</v>
      </c>
      <c r="C1132">
        <v>-0.90263777199999995</v>
      </c>
      <c r="D1132">
        <v>0.34769530599999998</v>
      </c>
      <c r="E1132">
        <v>0.85309329899999997</v>
      </c>
      <c r="F1132">
        <v>0.47099530000000001</v>
      </c>
      <c r="G1132">
        <v>-0.20499323</v>
      </c>
      <c r="H1132">
        <v>34</v>
      </c>
      <c r="I1132">
        <v>9.1172099999999999E-4</v>
      </c>
      <c r="J1132" s="2">
        <v>2.6815300000000001E-5</v>
      </c>
      <c r="K1132" t="s">
        <v>6440</v>
      </c>
    </row>
    <row r="1133" spans="1:11" x14ac:dyDescent="0.25">
      <c r="A1133" t="s">
        <v>1148</v>
      </c>
      <c r="B1133">
        <v>-1.2397562479999999</v>
      </c>
      <c r="C1133">
        <v>-1.0944748900000001</v>
      </c>
      <c r="D1133">
        <v>1.0329569999999999</v>
      </c>
      <c r="E1133">
        <v>-0.64803893199999996</v>
      </c>
      <c r="F1133">
        <v>-0.74399110700000004</v>
      </c>
      <c r="G1133">
        <v>4.1860503E-2</v>
      </c>
      <c r="H1133">
        <v>2362</v>
      </c>
      <c r="I1133">
        <v>1.8477866780000001</v>
      </c>
      <c r="J1133">
        <v>7.8229700000000005E-4</v>
      </c>
      <c r="K1133" t="s">
        <v>6440</v>
      </c>
    </row>
    <row r="1134" spans="1:11" x14ac:dyDescent="0.25">
      <c r="A1134" t="s">
        <v>1149</v>
      </c>
      <c r="B1134">
        <v>-1.2107508520000001</v>
      </c>
      <c r="C1134">
        <v>-1.782825044</v>
      </c>
      <c r="D1134">
        <v>0.88895227399999999</v>
      </c>
      <c r="E1134">
        <v>0.74543574199999996</v>
      </c>
      <c r="F1134">
        <v>-0.19435180699999999</v>
      </c>
      <c r="G1134">
        <v>1.6589671E-2</v>
      </c>
      <c r="H1134">
        <v>2246</v>
      </c>
      <c r="I1134">
        <v>4.7010728180000001</v>
      </c>
      <c r="J1134">
        <v>2.093087E-3</v>
      </c>
      <c r="K1134" t="s">
        <v>6440</v>
      </c>
    </row>
    <row r="1135" spans="1:11" x14ac:dyDescent="0.25">
      <c r="A1135" t="s">
        <v>1150</v>
      </c>
      <c r="B1135">
        <v>-2.9495770000000001E-2</v>
      </c>
      <c r="C1135">
        <v>5.804310289</v>
      </c>
      <c r="D1135">
        <v>2.4806593609999998</v>
      </c>
      <c r="E1135">
        <v>-0.59845480900000003</v>
      </c>
      <c r="F1135">
        <v>-0.69878572500000002</v>
      </c>
      <c r="G1135">
        <v>-0.19781286200000001</v>
      </c>
      <c r="H1135">
        <v>88182</v>
      </c>
      <c r="I1135">
        <v>229.30831370000001</v>
      </c>
      <c r="J1135">
        <v>2.6003979999999999E-3</v>
      </c>
      <c r="K1135" t="s">
        <v>6438</v>
      </c>
    </row>
    <row r="1136" spans="1:11" x14ac:dyDescent="0.25">
      <c r="A1136" t="s">
        <v>1151</v>
      </c>
      <c r="B1136">
        <v>-1.126981923</v>
      </c>
      <c r="C1136">
        <v>1.673735609</v>
      </c>
      <c r="D1136">
        <v>6.3937390619999999</v>
      </c>
      <c r="E1136">
        <v>-0.46019510800000002</v>
      </c>
      <c r="F1136">
        <v>0.18121426700000001</v>
      </c>
      <c r="G1136">
        <v>-0.833707368</v>
      </c>
      <c r="H1136">
        <v>240</v>
      </c>
      <c r="I1136">
        <v>1.850862623</v>
      </c>
      <c r="J1136">
        <v>7.7119279999999998E-3</v>
      </c>
      <c r="K1136" t="s">
        <v>6438</v>
      </c>
    </row>
    <row r="1137" spans="1:11" x14ac:dyDescent="0.25">
      <c r="A1137" t="s">
        <v>1152</v>
      </c>
      <c r="B1137">
        <v>-0.13487083699999999</v>
      </c>
      <c r="C1137">
        <v>3.0658833919999999</v>
      </c>
      <c r="D1137">
        <v>5.5113220079999996</v>
      </c>
      <c r="E1137">
        <v>0.47965382600000001</v>
      </c>
      <c r="F1137">
        <v>0.19219734299999999</v>
      </c>
      <c r="G1137">
        <v>0.68824232500000004</v>
      </c>
      <c r="H1137">
        <v>31640</v>
      </c>
      <c r="I1137">
        <v>76.630006739999999</v>
      </c>
      <c r="J1137">
        <v>2.4219340000000002E-3</v>
      </c>
      <c r="K1137" t="s">
        <v>6438</v>
      </c>
    </row>
    <row r="1138" spans="1:11" x14ac:dyDescent="0.25">
      <c r="A1138" t="s">
        <v>1153</v>
      </c>
      <c r="B1138">
        <v>1.4901869999999999E-2</v>
      </c>
      <c r="C1138">
        <v>5.2043525529999997</v>
      </c>
      <c r="D1138">
        <v>-8.3262158000000003E-2</v>
      </c>
      <c r="E1138">
        <v>-1.921571E-3</v>
      </c>
      <c r="F1138">
        <v>-2.1563768000000001E-2</v>
      </c>
      <c r="G1138">
        <v>-0.99846689200000005</v>
      </c>
      <c r="H1138">
        <v>249</v>
      </c>
      <c r="I1138">
        <v>1.4409175059999999</v>
      </c>
      <c r="J1138">
        <v>5.7868169999999997E-3</v>
      </c>
      <c r="K1138" t="s">
        <v>6442</v>
      </c>
    </row>
    <row r="1139" spans="1:11" x14ac:dyDescent="0.25">
      <c r="A1139" t="s">
        <v>1154</v>
      </c>
      <c r="B1139">
        <v>-1.851886404</v>
      </c>
      <c r="C1139">
        <v>7.7984699659999999</v>
      </c>
      <c r="D1139">
        <v>1.611340153</v>
      </c>
      <c r="E1139">
        <v>0.65981895199999996</v>
      </c>
      <c r="F1139">
        <v>0.74913649900000001</v>
      </c>
      <c r="G1139">
        <v>4.7393935999999998E-2</v>
      </c>
      <c r="H1139">
        <v>22</v>
      </c>
      <c r="I1139">
        <v>5.5068700000000001E-4</v>
      </c>
      <c r="J1139" s="2">
        <v>2.5031199999999998E-5</v>
      </c>
      <c r="K1139" t="s">
        <v>6438</v>
      </c>
    </row>
    <row r="1140" spans="1:11" x14ac:dyDescent="0.25">
      <c r="A1140" t="s">
        <v>1155</v>
      </c>
      <c r="B1140">
        <v>-8.791933E-3</v>
      </c>
      <c r="C1140">
        <v>-6.3727724940000003</v>
      </c>
      <c r="D1140">
        <v>3.0777054330000002</v>
      </c>
      <c r="E1140">
        <v>-0.54225758199999996</v>
      </c>
      <c r="F1140">
        <v>-0.70259174800000002</v>
      </c>
      <c r="G1140">
        <v>0.25702055299999998</v>
      </c>
      <c r="H1140">
        <v>54369</v>
      </c>
      <c r="I1140">
        <v>140.07939089999999</v>
      </c>
      <c r="J1140">
        <v>2.5764569999999999E-3</v>
      </c>
      <c r="K1140" t="s">
        <v>6438</v>
      </c>
    </row>
    <row r="1141" spans="1:11" x14ac:dyDescent="0.25">
      <c r="A1141" t="s">
        <v>1156</v>
      </c>
      <c r="B1141">
        <v>8.0434933E-2</v>
      </c>
      <c r="C1141">
        <v>-5.9953645849999999</v>
      </c>
      <c r="D1141">
        <v>0.25494222799999999</v>
      </c>
      <c r="E1141">
        <v>-7.0540549999999994E-2</v>
      </c>
      <c r="F1141">
        <v>-0.10666095</v>
      </c>
      <c r="G1141">
        <v>-0.98635479800000003</v>
      </c>
      <c r="H1141">
        <v>652</v>
      </c>
      <c r="I1141">
        <v>1.8136030729999999</v>
      </c>
      <c r="J1141">
        <v>2.7816E-3</v>
      </c>
      <c r="K1141" t="s">
        <v>6442</v>
      </c>
    </row>
    <row r="1142" spans="1:11" x14ac:dyDescent="0.25">
      <c r="A1142" t="s">
        <v>1157</v>
      </c>
      <c r="B1142">
        <v>9.5854430000000008E-3</v>
      </c>
      <c r="C1142">
        <v>-6.0359717870000003</v>
      </c>
      <c r="D1142">
        <v>0.262650247</v>
      </c>
      <c r="E1142">
        <v>7.5426620000000003E-3</v>
      </c>
      <c r="F1142">
        <v>3.4182414000000001E-2</v>
      </c>
      <c r="G1142">
        <v>0.99853734000000005</v>
      </c>
      <c r="H1142">
        <v>1783</v>
      </c>
      <c r="I1142">
        <v>1.554699286</v>
      </c>
      <c r="J1142">
        <v>8.7195700000000003E-4</v>
      </c>
      <c r="K1142" t="s">
        <v>6442</v>
      </c>
    </row>
    <row r="1143" spans="1:11" x14ac:dyDescent="0.25">
      <c r="A1143" t="s">
        <v>1158</v>
      </c>
      <c r="B1143">
        <v>-1.808175417</v>
      </c>
      <c r="C1143">
        <v>-1.600880925</v>
      </c>
      <c r="D1143">
        <v>6.1928826270000004</v>
      </c>
      <c r="E1143">
        <v>-0.20831951200000001</v>
      </c>
      <c r="F1143">
        <v>0.58397866700000001</v>
      </c>
      <c r="G1143">
        <v>-0.78275421599999995</v>
      </c>
      <c r="H1143">
        <v>26</v>
      </c>
      <c r="I1143">
        <v>1.5876880000000001E-3</v>
      </c>
      <c r="J1143" s="2">
        <v>6.1064900000000006E-5</v>
      </c>
      <c r="K1143" t="s">
        <v>6438</v>
      </c>
    </row>
    <row r="1144" spans="1:11" x14ac:dyDescent="0.25">
      <c r="A1144" t="s">
        <v>1159</v>
      </c>
      <c r="B1144">
        <v>-1.7826481059999999</v>
      </c>
      <c r="C1144">
        <v>-0.76983812799999995</v>
      </c>
      <c r="D1144">
        <v>0.149978996</v>
      </c>
      <c r="E1144">
        <v>0.47472265000000002</v>
      </c>
      <c r="F1144">
        <v>0.485026719</v>
      </c>
      <c r="G1144">
        <v>0.62620469099999998</v>
      </c>
      <c r="H1144">
        <v>62</v>
      </c>
      <c r="I1144">
        <v>5.7378940000000003E-3</v>
      </c>
      <c r="J1144" s="2">
        <v>9.2546699999999999E-5</v>
      </c>
      <c r="K1144" t="s">
        <v>6440</v>
      </c>
    </row>
    <row r="1145" spans="1:11" x14ac:dyDescent="0.25">
      <c r="A1145" t="s">
        <v>1160</v>
      </c>
      <c r="B1145">
        <v>-1.6955658419999999</v>
      </c>
      <c r="C1145">
        <v>-3.995704114</v>
      </c>
      <c r="D1145">
        <v>4.9220515249999996</v>
      </c>
      <c r="E1145">
        <v>0.72642140600000005</v>
      </c>
      <c r="F1145">
        <v>0.31647524300000002</v>
      </c>
      <c r="G1145">
        <v>-0.56410299200000003</v>
      </c>
      <c r="H1145">
        <v>122</v>
      </c>
      <c r="I1145">
        <v>0.46711372000000001</v>
      </c>
      <c r="J1145">
        <v>3.8288010000000002E-3</v>
      </c>
      <c r="K1145" t="s">
        <v>6438</v>
      </c>
    </row>
    <row r="1146" spans="1:11" x14ac:dyDescent="0.25">
      <c r="A1146" t="s">
        <v>1161</v>
      </c>
      <c r="B1146">
        <v>-1.7324962349999999</v>
      </c>
      <c r="C1146">
        <v>-2.3583459960000002</v>
      </c>
      <c r="D1146">
        <v>0.96257490000000001</v>
      </c>
      <c r="E1146">
        <v>3.4791013000000003E-2</v>
      </c>
      <c r="F1146">
        <v>-7.9582411000000006E-2</v>
      </c>
      <c r="G1146">
        <v>-0.98987617400000005</v>
      </c>
      <c r="H1146">
        <v>58</v>
      </c>
      <c r="I1146">
        <v>9.4706919999999993E-3</v>
      </c>
      <c r="J1146">
        <v>1.6328800000000001E-4</v>
      </c>
      <c r="K1146" t="s">
        <v>6440</v>
      </c>
    </row>
    <row r="1147" spans="1:11" x14ac:dyDescent="0.25">
      <c r="A1147" t="s">
        <v>1162</v>
      </c>
      <c r="B1147">
        <v>-1.3908149059999999</v>
      </c>
      <c r="C1147">
        <v>-2.0048389709999999</v>
      </c>
      <c r="D1147">
        <v>5.6158558860000003</v>
      </c>
      <c r="E1147">
        <v>0.35120770000000001</v>
      </c>
      <c r="F1147">
        <v>0.38796629199999999</v>
      </c>
      <c r="G1147">
        <v>-0.81908924699999996</v>
      </c>
      <c r="H1147">
        <v>220</v>
      </c>
      <c r="I1147">
        <v>9.1119429000000002E-2</v>
      </c>
      <c r="J1147">
        <v>4.1417899999999998E-4</v>
      </c>
      <c r="K1147" t="s">
        <v>6441</v>
      </c>
    </row>
    <row r="1148" spans="1:11" x14ac:dyDescent="0.25">
      <c r="A1148" t="s">
        <v>1163</v>
      </c>
      <c r="B1148">
        <v>-1.761898822</v>
      </c>
      <c r="C1148">
        <v>-0.31420130099999999</v>
      </c>
      <c r="D1148">
        <v>6.460272325</v>
      </c>
      <c r="E1148">
        <v>-0.38426744899999998</v>
      </c>
      <c r="F1148">
        <v>0.525064223</v>
      </c>
      <c r="G1148">
        <v>-0.74535313000000003</v>
      </c>
      <c r="H1148">
        <v>45</v>
      </c>
      <c r="I1148">
        <v>6.2161209999999998E-3</v>
      </c>
      <c r="J1148">
        <v>1.3813599999999999E-4</v>
      </c>
      <c r="K1148" t="s">
        <v>6438</v>
      </c>
    </row>
    <row r="1149" spans="1:11" x14ac:dyDescent="0.25">
      <c r="A1149" t="s">
        <v>1164</v>
      </c>
      <c r="B1149">
        <v>-1.5788161570000001</v>
      </c>
      <c r="C1149">
        <v>-2.0169393090000001</v>
      </c>
      <c r="D1149">
        <v>6.1901985210000001</v>
      </c>
      <c r="E1149">
        <v>0.26978187999999997</v>
      </c>
      <c r="F1149">
        <v>0.38066919399999999</v>
      </c>
      <c r="G1149">
        <v>-0.86435672699999999</v>
      </c>
      <c r="H1149">
        <v>56</v>
      </c>
      <c r="I1149">
        <v>5.3820570999999998E-2</v>
      </c>
      <c r="J1149">
        <v>9.6108200000000004E-4</v>
      </c>
      <c r="K1149" t="s">
        <v>6438</v>
      </c>
    </row>
    <row r="1150" spans="1:11" x14ac:dyDescent="0.25">
      <c r="A1150" t="s">
        <v>1165</v>
      </c>
      <c r="B1150">
        <v>-1.295471101</v>
      </c>
      <c r="C1150">
        <v>-0.83084619599999998</v>
      </c>
      <c r="D1150">
        <v>5.9294037380000004</v>
      </c>
      <c r="E1150">
        <v>0.49117286599999999</v>
      </c>
      <c r="F1150">
        <v>0.58949336399999996</v>
      </c>
      <c r="G1150">
        <v>-0.50628464200000001</v>
      </c>
      <c r="H1150">
        <v>291</v>
      </c>
      <c r="I1150">
        <v>0.35157660099999999</v>
      </c>
      <c r="J1150">
        <v>1.208167E-3</v>
      </c>
      <c r="K1150" t="s">
        <v>6441</v>
      </c>
    </row>
    <row r="1151" spans="1:11" x14ac:dyDescent="0.25">
      <c r="A1151" t="s">
        <v>1166</v>
      </c>
      <c r="B1151">
        <v>-1.303413172</v>
      </c>
      <c r="C1151">
        <v>-1.6180481440000001</v>
      </c>
      <c r="D1151">
        <v>5.5857857879999999</v>
      </c>
      <c r="E1151">
        <v>0.28011939600000002</v>
      </c>
      <c r="F1151">
        <v>0.305752103</v>
      </c>
      <c r="G1151">
        <v>-0.826580231</v>
      </c>
      <c r="H1151">
        <v>250</v>
      </c>
      <c r="I1151">
        <v>0.135248637</v>
      </c>
      <c r="J1151">
        <v>5.4099499999999995E-4</v>
      </c>
      <c r="K1151" t="s">
        <v>6441</v>
      </c>
    </row>
    <row r="1152" spans="1:11" x14ac:dyDescent="0.25">
      <c r="A1152" t="s">
        <v>1167</v>
      </c>
      <c r="B1152">
        <v>-1.9465610000000001E-2</v>
      </c>
      <c r="C1152">
        <v>4.9769432340000002</v>
      </c>
      <c r="D1152">
        <v>-8.2137194999999996E-2</v>
      </c>
      <c r="E1152">
        <v>-3.7465934999999999E-2</v>
      </c>
      <c r="F1152">
        <v>-2.1292625999999999E-2</v>
      </c>
      <c r="G1152">
        <v>0.99288266199999997</v>
      </c>
      <c r="H1152">
        <v>3546</v>
      </c>
      <c r="I1152">
        <v>1.365247632</v>
      </c>
      <c r="J1152">
        <v>3.8501099999999999E-4</v>
      </c>
      <c r="K1152" t="s">
        <v>6442</v>
      </c>
    </row>
    <row r="1153" spans="1:11" x14ac:dyDescent="0.25">
      <c r="A1153" t="s">
        <v>1168</v>
      </c>
      <c r="B1153">
        <v>-1.712282512</v>
      </c>
      <c r="C1153">
        <v>-2.6334314440000002</v>
      </c>
      <c r="D1153">
        <v>5.85051363</v>
      </c>
      <c r="E1153">
        <v>4.2453728000000003E-2</v>
      </c>
      <c r="F1153">
        <v>-0.63144812299999997</v>
      </c>
      <c r="G1153">
        <v>0.75309186900000002</v>
      </c>
      <c r="H1153">
        <v>89</v>
      </c>
      <c r="I1153">
        <v>6.0119903000000002E-2</v>
      </c>
      <c r="J1153">
        <v>6.7550499999999996E-4</v>
      </c>
      <c r="K1153" t="s">
        <v>6438</v>
      </c>
    </row>
    <row r="1154" spans="1:11" x14ac:dyDescent="0.25">
      <c r="A1154" t="s">
        <v>1169</v>
      </c>
      <c r="B1154">
        <v>-1.4711107000000001</v>
      </c>
      <c r="C1154">
        <v>-2.0269993880000001</v>
      </c>
      <c r="D1154">
        <v>6.2101631890000002</v>
      </c>
      <c r="E1154">
        <v>-0.128957658</v>
      </c>
      <c r="F1154">
        <v>-0.41284414899999999</v>
      </c>
      <c r="G1154">
        <v>0.85999777200000005</v>
      </c>
      <c r="H1154">
        <v>221</v>
      </c>
      <c r="I1154">
        <v>0.13573096700000001</v>
      </c>
      <c r="J1154">
        <v>6.1416699999999999E-4</v>
      </c>
      <c r="K1154" t="s">
        <v>6438</v>
      </c>
    </row>
    <row r="1155" spans="1:11" x14ac:dyDescent="0.25">
      <c r="A1155" t="s">
        <v>1170</v>
      </c>
      <c r="B1155">
        <v>-1.7055518430000001</v>
      </c>
      <c r="C1155">
        <v>-2.7427721119999999</v>
      </c>
      <c r="D1155">
        <v>5.7782120670000001</v>
      </c>
      <c r="E1155">
        <v>-0.146475407</v>
      </c>
      <c r="F1155">
        <v>0.70644916899999999</v>
      </c>
      <c r="G1155">
        <v>-0.69109817299999998</v>
      </c>
      <c r="H1155">
        <v>32</v>
      </c>
      <c r="I1155">
        <v>1.0901803E-2</v>
      </c>
      <c r="J1155">
        <v>3.4068100000000001E-4</v>
      </c>
      <c r="K1155" t="s">
        <v>6438</v>
      </c>
    </row>
    <row r="1156" spans="1:11" x14ac:dyDescent="0.25">
      <c r="A1156" t="s">
        <v>1171</v>
      </c>
      <c r="B1156">
        <v>4.3146950000000003E-2</v>
      </c>
      <c r="C1156">
        <v>4.5988995360000002</v>
      </c>
      <c r="D1156">
        <v>-0.10707412199999999</v>
      </c>
      <c r="E1156">
        <v>0.36447973099999997</v>
      </c>
      <c r="F1156">
        <v>0.40078477000000001</v>
      </c>
      <c r="G1156">
        <v>-0.83687051599999995</v>
      </c>
      <c r="H1156">
        <v>417</v>
      </c>
      <c r="I1156">
        <v>1.536592741</v>
      </c>
      <c r="J1156">
        <v>3.6848750000000002E-3</v>
      </c>
      <c r="K1156" t="s">
        <v>6442</v>
      </c>
    </row>
    <row r="1157" spans="1:11" x14ac:dyDescent="0.25">
      <c r="A1157" t="s">
        <v>1172</v>
      </c>
      <c r="B1157">
        <v>-1.020751585</v>
      </c>
      <c r="C1157">
        <v>6.4310831889999998</v>
      </c>
      <c r="D1157">
        <v>-0.23604594100000001</v>
      </c>
      <c r="E1157">
        <v>0.61332684500000001</v>
      </c>
      <c r="F1157">
        <v>0.687172479</v>
      </c>
      <c r="G1157">
        <v>-0.38377575400000002</v>
      </c>
      <c r="H1157">
        <v>129</v>
      </c>
      <c r="I1157">
        <v>1.2373947540000001</v>
      </c>
      <c r="J1157">
        <v>9.5922070000000002E-3</v>
      </c>
      <c r="K1157" t="s">
        <v>6438</v>
      </c>
    </row>
    <row r="1158" spans="1:11" x14ac:dyDescent="0.25">
      <c r="A1158" t="s">
        <v>1173</v>
      </c>
      <c r="B1158">
        <v>-1.3781297509999999</v>
      </c>
      <c r="C1158">
        <v>-0.79705957000000005</v>
      </c>
      <c r="D1158">
        <v>5.8440101789999996</v>
      </c>
      <c r="E1158">
        <v>-0.29253185700000001</v>
      </c>
      <c r="F1158">
        <v>-0.37227923400000001</v>
      </c>
      <c r="G1158">
        <v>0.74063958200000002</v>
      </c>
      <c r="H1158">
        <v>274</v>
      </c>
      <c r="I1158">
        <v>0.29615554900000002</v>
      </c>
      <c r="J1158">
        <v>1.0808599999999999E-3</v>
      </c>
      <c r="K1158" t="s">
        <v>6441</v>
      </c>
    </row>
    <row r="1159" spans="1:11" x14ac:dyDescent="0.25">
      <c r="A1159" t="s">
        <v>1174</v>
      </c>
      <c r="B1159">
        <v>-4.2130531999999998E-2</v>
      </c>
      <c r="C1159">
        <v>-6.7511214739999996</v>
      </c>
      <c r="D1159">
        <v>0.28158196099999999</v>
      </c>
      <c r="E1159">
        <v>0.64338571099999997</v>
      </c>
      <c r="F1159">
        <v>0.73917052100000002</v>
      </c>
      <c r="G1159">
        <v>0.19503277599999999</v>
      </c>
      <c r="H1159">
        <v>287</v>
      </c>
      <c r="I1159">
        <v>1.06098216</v>
      </c>
      <c r="J1159">
        <v>3.6968019999999999E-3</v>
      </c>
      <c r="K1159" t="s">
        <v>6438</v>
      </c>
    </row>
    <row r="1160" spans="1:11" x14ac:dyDescent="0.25">
      <c r="A1160" t="s">
        <v>1175</v>
      </c>
      <c r="B1160">
        <v>-1.136187893</v>
      </c>
      <c r="C1160">
        <v>-1.824984492</v>
      </c>
      <c r="D1160">
        <v>5.5304877560000003</v>
      </c>
      <c r="E1160">
        <v>-6.4449950000000006E-2</v>
      </c>
      <c r="F1160">
        <v>-5.1970572999999999E-2</v>
      </c>
      <c r="G1160">
        <v>0.97687768200000002</v>
      </c>
      <c r="H1160">
        <v>195</v>
      </c>
      <c r="I1160">
        <v>0.41027977799999998</v>
      </c>
      <c r="J1160">
        <v>2.1039990000000001E-3</v>
      </c>
      <c r="K1160" t="s">
        <v>6441</v>
      </c>
    </row>
    <row r="1161" spans="1:11" x14ac:dyDescent="0.25">
      <c r="A1161" t="s">
        <v>1176</v>
      </c>
      <c r="B1161">
        <v>-1.275306362</v>
      </c>
      <c r="C1161">
        <v>-2.4267113980000001</v>
      </c>
      <c r="D1161">
        <v>0.52666405000000005</v>
      </c>
      <c r="E1161">
        <v>-0.35581248599999998</v>
      </c>
      <c r="F1161">
        <v>0.30899938799999999</v>
      </c>
      <c r="G1161">
        <v>-0.869156178</v>
      </c>
      <c r="H1161">
        <v>81</v>
      </c>
      <c r="I1161">
        <v>4.4607955999999997E-2</v>
      </c>
      <c r="J1161">
        <v>5.5071600000000003E-4</v>
      </c>
      <c r="K1161" t="s">
        <v>6440</v>
      </c>
    </row>
    <row r="1162" spans="1:11" x14ac:dyDescent="0.25">
      <c r="A1162" t="s">
        <v>1177</v>
      </c>
      <c r="B1162">
        <v>-1.506398489</v>
      </c>
      <c r="C1162">
        <v>-2.8847713110000002</v>
      </c>
      <c r="D1162">
        <v>5.5686630609999996</v>
      </c>
      <c r="E1162">
        <v>0.55752961400000001</v>
      </c>
      <c r="F1162">
        <v>0.72211139700000004</v>
      </c>
      <c r="G1162">
        <v>0.33874078099999999</v>
      </c>
      <c r="H1162">
        <v>21</v>
      </c>
      <c r="I1162">
        <v>7.5133600000000002E-3</v>
      </c>
      <c r="J1162">
        <v>3.5777900000000002E-4</v>
      </c>
      <c r="K1162" t="s">
        <v>6441</v>
      </c>
    </row>
    <row r="1163" spans="1:11" x14ac:dyDescent="0.25">
      <c r="A1163" t="s">
        <v>1178</v>
      </c>
      <c r="B1163">
        <v>-1.2680021239999999</v>
      </c>
      <c r="C1163">
        <v>-3.4840468699999998</v>
      </c>
      <c r="D1163">
        <v>5.5277269340000004</v>
      </c>
      <c r="E1163">
        <v>-7.9305147000000006E-2</v>
      </c>
      <c r="F1163">
        <v>0.73177796500000003</v>
      </c>
      <c r="G1163">
        <v>-0.66393423299999998</v>
      </c>
      <c r="H1163">
        <v>89</v>
      </c>
      <c r="I1163">
        <v>0.65403114299999998</v>
      </c>
      <c r="J1163">
        <v>7.3486649999999999E-3</v>
      </c>
      <c r="K1163" t="s">
        <v>6438</v>
      </c>
    </row>
    <row r="1164" spans="1:11" x14ac:dyDescent="0.25">
      <c r="A1164" t="s">
        <v>1179</v>
      </c>
      <c r="B1164">
        <v>-1.5858247510000001</v>
      </c>
      <c r="C1164">
        <v>-1.6455031360000001</v>
      </c>
      <c r="D1164">
        <v>1.1744522310000001</v>
      </c>
      <c r="E1164">
        <v>9.1079900000000001E-4</v>
      </c>
      <c r="F1164">
        <v>0.97568172200000003</v>
      </c>
      <c r="G1164">
        <v>0.17437424700000001</v>
      </c>
      <c r="H1164">
        <v>23</v>
      </c>
      <c r="I1164">
        <v>2.8054199999999999E-3</v>
      </c>
      <c r="J1164">
        <v>1.21975E-4</v>
      </c>
      <c r="K1164" t="s">
        <v>6440</v>
      </c>
    </row>
    <row r="1165" spans="1:11" x14ac:dyDescent="0.25">
      <c r="A1165" t="s">
        <v>1180</v>
      </c>
      <c r="B1165">
        <v>-1.3905511989999999</v>
      </c>
      <c r="C1165">
        <v>5.2422094250000004</v>
      </c>
      <c r="D1165">
        <v>5.1163058680000004</v>
      </c>
      <c r="E1165">
        <v>-0.56137504199999999</v>
      </c>
      <c r="F1165">
        <v>-0.417225232</v>
      </c>
      <c r="G1165">
        <v>-0.70556507000000002</v>
      </c>
      <c r="H1165">
        <v>34</v>
      </c>
      <c r="I1165">
        <v>0.17699163800000001</v>
      </c>
      <c r="J1165">
        <v>5.2056359999999996E-3</v>
      </c>
      <c r="K1165" t="s">
        <v>6438</v>
      </c>
    </row>
    <row r="1166" spans="1:11" x14ac:dyDescent="0.25">
      <c r="A1166" t="s">
        <v>1181</v>
      </c>
      <c r="B1166">
        <v>-1.364323304</v>
      </c>
      <c r="C1166">
        <v>-2.4617943929999999</v>
      </c>
      <c r="D1166">
        <v>0.54998330200000001</v>
      </c>
      <c r="E1166">
        <v>0.52945871099999997</v>
      </c>
      <c r="F1166">
        <v>-0.42558422400000001</v>
      </c>
      <c r="G1166">
        <v>0.68937468899999998</v>
      </c>
      <c r="H1166">
        <v>69</v>
      </c>
      <c r="I1166">
        <v>1.493118E-2</v>
      </c>
      <c r="J1166">
        <v>2.1639399999999999E-4</v>
      </c>
      <c r="K1166" t="s">
        <v>6440</v>
      </c>
    </row>
    <row r="1167" spans="1:11" x14ac:dyDescent="0.25">
      <c r="A1167" t="s">
        <v>1182</v>
      </c>
      <c r="B1167">
        <v>-1.3214398039999999</v>
      </c>
      <c r="C1167">
        <v>-3.2694508330000001</v>
      </c>
      <c r="D1167">
        <v>5.6152222150000002</v>
      </c>
      <c r="E1167">
        <v>0.70947824900000001</v>
      </c>
      <c r="F1167">
        <v>-0.68478249199999996</v>
      </c>
      <c r="G1167">
        <v>0.13221980699999999</v>
      </c>
      <c r="H1167">
        <v>24</v>
      </c>
      <c r="I1167">
        <v>0.112829917</v>
      </c>
      <c r="J1167">
        <v>4.7012470000000004E-3</v>
      </c>
      <c r="K1167" t="s">
        <v>6438</v>
      </c>
    </row>
    <row r="1168" spans="1:11" x14ac:dyDescent="0.25">
      <c r="A1168" t="s">
        <v>1183</v>
      </c>
      <c r="B1168">
        <v>-1.436320525</v>
      </c>
      <c r="C1168">
        <v>-1.890210798</v>
      </c>
      <c r="D1168">
        <v>1.2044847780000001</v>
      </c>
      <c r="E1168">
        <v>0.93232843600000004</v>
      </c>
      <c r="F1168">
        <v>5.6436786000000003E-2</v>
      </c>
      <c r="G1168">
        <v>0.214664881</v>
      </c>
      <c r="H1168">
        <v>192</v>
      </c>
      <c r="I1168">
        <v>4.9497307999999997E-2</v>
      </c>
      <c r="J1168">
        <v>2.57798E-4</v>
      </c>
      <c r="K1168" t="s">
        <v>6440</v>
      </c>
    </row>
    <row r="1169" spans="1:11" x14ac:dyDescent="0.25">
      <c r="A1169" t="s">
        <v>1184</v>
      </c>
      <c r="B1169">
        <v>-1.4069108050000001</v>
      </c>
      <c r="C1169">
        <v>0.35432171899999998</v>
      </c>
      <c r="D1169">
        <v>6.5457189690000002</v>
      </c>
      <c r="E1169">
        <v>0.72957983000000004</v>
      </c>
      <c r="F1169">
        <v>-0.62411908299999996</v>
      </c>
      <c r="G1169">
        <v>0.24928097399999999</v>
      </c>
      <c r="H1169">
        <v>23</v>
      </c>
      <c r="I1169">
        <v>4.1257059999999998E-3</v>
      </c>
      <c r="J1169">
        <v>1.7937899999999999E-4</v>
      </c>
      <c r="K1169" t="s">
        <v>6438</v>
      </c>
    </row>
    <row r="1170" spans="1:11" x14ac:dyDescent="0.25">
      <c r="A1170" t="s">
        <v>1185</v>
      </c>
      <c r="B1170">
        <v>-1.2308941499999999</v>
      </c>
      <c r="C1170">
        <v>-0.90098244299999997</v>
      </c>
      <c r="D1170">
        <v>6.4680001709999999</v>
      </c>
      <c r="E1170">
        <v>-0.37591623400000002</v>
      </c>
      <c r="F1170">
        <v>0.55043092400000004</v>
      </c>
      <c r="G1170">
        <v>-0.72064435500000001</v>
      </c>
      <c r="H1170">
        <v>72</v>
      </c>
      <c r="I1170">
        <v>3.2780308000000001E-2</v>
      </c>
      <c r="J1170">
        <v>4.55282E-4</v>
      </c>
      <c r="K1170" t="s">
        <v>6438</v>
      </c>
    </row>
    <row r="1171" spans="1:11" x14ac:dyDescent="0.25">
      <c r="A1171" t="s">
        <v>1186</v>
      </c>
      <c r="B1171">
        <v>-1.214749721</v>
      </c>
      <c r="C1171">
        <v>-4.7718573659999999</v>
      </c>
      <c r="D1171">
        <v>4.6451719960000002</v>
      </c>
      <c r="E1171">
        <v>0.67524117400000006</v>
      </c>
      <c r="F1171">
        <v>0.46473450300000002</v>
      </c>
      <c r="G1171">
        <v>-0.53927798999999998</v>
      </c>
      <c r="H1171">
        <v>101</v>
      </c>
      <c r="I1171">
        <v>0.24718235399999999</v>
      </c>
      <c r="J1171">
        <v>2.44735E-3</v>
      </c>
      <c r="K1171" t="s">
        <v>6438</v>
      </c>
    </row>
    <row r="1172" spans="1:11" x14ac:dyDescent="0.25">
      <c r="A1172" t="s">
        <v>1187</v>
      </c>
      <c r="B1172">
        <v>-1.159912343</v>
      </c>
      <c r="C1172">
        <v>3.0413454990000002</v>
      </c>
      <c r="D1172">
        <v>6.1511087760000001</v>
      </c>
      <c r="E1172">
        <v>-0.32386330200000002</v>
      </c>
      <c r="F1172">
        <v>-0.249692047</v>
      </c>
      <c r="G1172">
        <v>-0.90212563499999998</v>
      </c>
      <c r="H1172">
        <v>33</v>
      </c>
      <c r="I1172">
        <v>7.7760061000000005E-2</v>
      </c>
      <c r="J1172">
        <v>2.356365E-3</v>
      </c>
      <c r="K1172" t="s">
        <v>6438</v>
      </c>
    </row>
    <row r="1173" spans="1:11" x14ac:dyDescent="0.25">
      <c r="A1173" t="s">
        <v>1188</v>
      </c>
      <c r="B1173">
        <v>-1.214745264</v>
      </c>
      <c r="C1173">
        <v>-2.148619026</v>
      </c>
      <c r="D1173">
        <v>6.1974097869999998</v>
      </c>
      <c r="E1173">
        <v>-0.21089529700000001</v>
      </c>
      <c r="F1173">
        <v>0.62797175199999999</v>
      </c>
      <c r="G1173">
        <v>-0.74246342700000001</v>
      </c>
      <c r="H1173">
        <v>48</v>
      </c>
      <c r="I1173">
        <v>3.7666195999999999E-2</v>
      </c>
      <c r="J1173">
        <v>7.8471200000000002E-4</v>
      </c>
      <c r="K1173" t="s">
        <v>6438</v>
      </c>
    </row>
    <row r="1174" spans="1:11" x14ac:dyDescent="0.25">
      <c r="A1174" t="s">
        <v>1189</v>
      </c>
      <c r="B1174">
        <v>-1.2641187389999999</v>
      </c>
      <c r="C1174">
        <v>6.9244884769999997</v>
      </c>
      <c r="D1174">
        <v>3.0314857549999998</v>
      </c>
      <c r="E1174">
        <v>0.61347732499999996</v>
      </c>
      <c r="F1174">
        <v>0.71808590800000005</v>
      </c>
      <c r="G1174">
        <v>0.32725926399999999</v>
      </c>
      <c r="H1174">
        <v>25</v>
      </c>
      <c r="I1174">
        <v>2.6854047999999998E-2</v>
      </c>
      <c r="J1174">
        <v>1.074162E-3</v>
      </c>
      <c r="K1174" t="s">
        <v>6438</v>
      </c>
    </row>
    <row r="1175" spans="1:11" x14ac:dyDescent="0.25">
      <c r="A1175" t="s">
        <v>1190</v>
      </c>
      <c r="B1175">
        <v>-1.0345785000000001</v>
      </c>
      <c r="C1175">
        <v>4.4144367640000004</v>
      </c>
      <c r="D1175">
        <v>5.4652907099999997</v>
      </c>
      <c r="E1175">
        <v>-0.470852453</v>
      </c>
      <c r="F1175">
        <v>-0.40003026800000002</v>
      </c>
      <c r="G1175">
        <v>-0.77732603300000003</v>
      </c>
      <c r="H1175">
        <v>33</v>
      </c>
      <c r="I1175">
        <v>0.34813567499999998</v>
      </c>
      <c r="J1175">
        <v>1.0549566E-2</v>
      </c>
      <c r="K1175" t="s">
        <v>6438</v>
      </c>
    </row>
    <row r="1176" spans="1:11" x14ac:dyDescent="0.25">
      <c r="A1176" t="s">
        <v>1191</v>
      </c>
      <c r="B1176">
        <v>0.29459406500000002</v>
      </c>
      <c r="C1176">
        <v>0.10536295699999999</v>
      </c>
      <c r="D1176">
        <v>6.2806455110000003</v>
      </c>
      <c r="E1176">
        <v>-0.246885943</v>
      </c>
      <c r="F1176">
        <v>2.8981979000000001E-2</v>
      </c>
      <c r="G1176">
        <v>-0.85107237400000002</v>
      </c>
      <c r="H1176">
        <v>562</v>
      </c>
      <c r="I1176">
        <v>18.839529429999999</v>
      </c>
      <c r="J1176">
        <v>3.3522294000000001E-2</v>
      </c>
      <c r="K1176" t="s">
        <v>6438</v>
      </c>
    </row>
    <row r="1177" spans="1:11" x14ac:dyDescent="0.25">
      <c r="A1177" t="s">
        <v>1192</v>
      </c>
      <c r="B1177">
        <v>-0.98233415999999996</v>
      </c>
      <c r="C1177">
        <v>-2.4078149889999998</v>
      </c>
      <c r="D1177">
        <v>6.2323057620000002</v>
      </c>
      <c r="E1177">
        <v>0.28004024100000002</v>
      </c>
      <c r="F1177">
        <v>0.35940175400000002</v>
      </c>
      <c r="G1177">
        <v>-0.87650278699999995</v>
      </c>
      <c r="H1177">
        <v>68</v>
      </c>
      <c r="I1177">
        <v>0.10622872899999999</v>
      </c>
      <c r="J1177">
        <v>1.562187E-3</v>
      </c>
      <c r="K1177" t="s">
        <v>6438</v>
      </c>
    </row>
    <row r="1178" spans="1:11" x14ac:dyDescent="0.25">
      <c r="A1178" t="s">
        <v>1193</v>
      </c>
      <c r="B1178">
        <v>-0.88166082199999996</v>
      </c>
      <c r="C1178">
        <v>-2.479400848</v>
      </c>
      <c r="D1178">
        <v>6.2333041400000004</v>
      </c>
      <c r="E1178">
        <v>-0.185314909</v>
      </c>
      <c r="F1178">
        <v>-0.36661479499999999</v>
      </c>
      <c r="G1178">
        <v>0.88953385399999996</v>
      </c>
      <c r="H1178">
        <v>295</v>
      </c>
      <c r="I1178">
        <v>0.119275741</v>
      </c>
      <c r="J1178">
        <v>4.0432499999999998E-4</v>
      </c>
      <c r="K1178" t="s">
        <v>6438</v>
      </c>
    </row>
    <row r="1179" spans="1:11" x14ac:dyDescent="0.25">
      <c r="A1179" t="s">
        <v>1194</v>
      </c>
      <c r="B1179">
        <v>-0.70306042999999996</v>
      </c>
      <c r="C1179">
        <v>0.95161925000000003</v>
      </c>
      <c r="D1179">
        <v>6.5002048349999999</v>
      </c>
      <c r="E1179">
        <v>-0.42632486600000002</v>
      </c>
      <c r="F1179">
        <v>0.206606384</v>
      </c>
      <c r="G1179">
        <v>-0.85544518400000003</v>
      </c>
      <c r="H1179">
        <v>238</v>
      </c>
      <c r="I1179">
        <v>0.483631125</v>
      </c>
      <c r="J1179">
        <v>2.0320640000000001E-3</v>
      </c>
      <c r="K1179" t="s">
        <v>6438</v>
      </c>
    </row>
    <row r="1180" spans="1:11" x14ac:dyDescent="0.25">
      <c r="A1180" t="s">
        <v>1195</v>
      </c>
      <c r="B1180">
        <v>-0.87152051900000005</v>
      </c>
      <c r="C1180">
        <v>-3.5523548470000001</v>
      </c>
      <c r="D1180">
        <v>5.8051647209999997</v>
      </c>
      <c r="E1180">
        <v>0.352470915</v>
      </c>
      <c r="F1180">
        <v>0.35268686999999999</v>
      </c>
      <c r="G1180">
        <v>-0.85678979399999999</v>
      </c>
      <c r="H1180">
        <v>39</v>
      </c>
      <c r="I1180">
        <v>0.100634917</v>
      </c>
      <c r="J1180">
        <v>2.580382E-3</v>
      </c>
      <c r="K1180" t="s">
        <v>6438</v>
      </c>
    </row>
    <row r="1181" spans="1:11" x14ac:dyDescent="0.25">
      <c r="A1181" t="s">
        <v>1196</v>
      </c>
      <c r="B1181">
        <v>-1.0314388880000001</v>
      </c>
      <c r="C1181">
        <v>-4.2492380240000003</v>
      </c>
      <c r="D1181">
        <v>5.176055667</v>
      </c>
      <c r="E1181">
        <v>0.83358312300000004</v>
      </c>
      <c r="F1181">
        <v>3.5605020000000001E-2</v>
      </c>
      <c r="G1181">
        <v>-0.54055619399999999</v>
      </c>
      <c r="H1181">
        <v>24</v>
      </c>
      <c r="I1181">
        <v>7.2271429999999998E-2</v>
      </c>
      <c r="J1181">
        <v>3.0113100000000001E-3</v>
      </c>
      <c r="K1181" t="s">
        <v>6438</v>
      </c>
    </row>
    <row r="1182" spans="1:11" x14ac:dyDescent="0.25">
      <c r="A1182" t="s">
        <v>1197</v>
      </c>
      <c r="B1182">
        <v>-0.56202815900000003</v>
      </c>
      <c r="C1182">
        <v>-3.689692295</v>
      </c>
      <c r="D1182">
        <v>5.55850416</v>
      </c>
      <c r="E1182">
        <v>-0.42115359699999999</v>
      </c>
      <c r="F1182">
        <v>-0.50075266600000001</v>
      </c>
      <c r="G1182">
        <v>-0.73266393200000002</v>
      </c>
      <c r="H1182">
        <v>63</v>
      </c>
      <c r="I1182">
        <v>6.8868228000000004E-2</v>
      </c>
      <c r="J1182">
        <v>1.0931459999999999E-3</v>
      </c>
      <c r="K1182" t="s">
        <v>6441</v>
      </c>
    </row>
    <row r="1183" spans="1:11" x14ac:dyDescent="0.25">
      <c r="A1183" t="s">
        <v>1198</v>
      </c>
      <c r="B1183">
        <v>-0.62325995700000003</v>
      </c>
      <c r="C1183">
        <v>-3.9770329800000002</v>
      </c>
      <c r="D1183">
        <v>5.5907515749999996</v>
      </c>
      <c r="E1183">
        <v>-4.5701854E-2</v>
      </c>
      <c r="F1183">
        <v>0.71038949100000004</v>
      </c>
      <c r="G1183">
        <v>-0.68642784099999998</v>
      </c>
      <c r="H1183">
        <v>74</v>
      </c>
      <c r="I1183">
        <v>0.571487674</v>
      </c>
      <c r="J1183">
        <v>7.7228059999999996E-3</v>
      </c>
      <c r="K1183" t="s">
        <v>6438</v>
      </c>
    </row>
    <row r="1184" spans="1:11" x14ac:dyDescent="0.25">
      <c r="A1184" t="s">
        <v>1199</v>
      </c>
      <c r="B1184">
        <v>-0.64112160699999998</v>
      </c>
      <c r="C1184">
        <v>-2.1628585280000001</v>
      </c>
      <c r="D1184">
        <v>5.4124641560000004</v>
      </c>
      <c r="E1184">
        <v>5.1940567E-2</v>
      </c>
      <c r="F1184">
        <v>0.52250686499999999</v>
      </c>
      <c r="G1184">
        <v>-0.74614549100000005</v>
      </c>
      <c r="H1184">
        <v>120</v>
      </c>
      <c r="I1184">
        <v>4.9316934E-2</v>
      </c>
      <c r="J1184">
        <v>4.1097399999999999E-4</v>
      </c>
      <c r="K1184" t="s">
        <v>6441</v>
      </c>
    </row>
    <row r="1185" spans="1:11" x14ac:dyDescent="0.25">
      <c r="A1185" t="s">
        <v>1200</v>
      </c>
      <c r="B1185">
        <v>-0.51883245099999997</v>
      </c>
      <c r="C1185">
        <v>6.2845003630000003</v>
      </c>
      <c r="D1185">
        <v>3.019411324</v>
      </c>
      <c r="E1185">
        <v>0.60828002800000003</v>
      </c>
      <c r="F1185">
        <v>0.72407656300000001</v>
      </c>
      <c r="G1185">
        <v>0.32372900999999998</v>
      </c>
      <c r="H1185">
        <v>38</v>
      </c>
      <c r="I1185">
        <v>0.28490715799999999</v>
      </c>
      <c r="J1185">
        <v>7.4975570000000002E-3</v>
      </c>
      <c r="K1185" t="s">
        <v>6438</v>
      </c>
    </row>
    <row r="1186" spans="1:11" x14ac:dyDescent="0.25">
      <c r="A1186" t="s">
        <v>1201</v>
      </c>
      <c r="B1186">
        <v>-0.75009947700000001</v>
      </c>
      <c r="C1186">
        <v>-1.264297244</v>
      </c>
      <c r="D1186">
        <v>5.7263056460000001</v>
      </c>
      <c r="E1186">
        <v>0.79509427600000004</v>
      </c>
      <c r="F1186">
        <v>-0.56825978099999996</v>
      </c>
      <c r="G1186">
        <v>8.2121993000000004E-2</v>
      </c>
      <c r="H1186">
        <v>76</v>
      </c>
      <c r="I1186">
        <v>8.3766670000000008E-3</v>
      </c>
      <c r="J1186">
        <v>1.10219E-4</v>
      </c>
      <c r="K1186" t="s">
        <v>6441</v>
      </c>
    </row>
    <row r="1187" spans="1:11" x14ac:dyDescent="0.25">
      <c r="A1187" t="s">
        <v>1202</v>
      </c>
      <c r="B1187">
        <v>-0.57030172300000004</v>
      </c>
      <c r="C1187">
        <v>-5.2042237089999999</v>
      </c>
      <c r="D1187">
        <v>4.7541314789999998</v>
      </c>
      <c r="E1187">
        <v>0.70954112999999996</v>
      </c>
      <c r="F1187">
        <v>0.39208805800000002</v>
      </c>
      <c r="G1187">
        <v>-0.55561495000000005</v>
      </c>
      <c r="H1187">
        <v>129</v>
      </c>
      <c r="I1187">
        <v>0.46652805800000002</v>
      </c>
      <c r="J1187">
        <v>3.6164970000000002E-3</v>
      </c>
      <c r="K1187" t="s">
        <v>6438</v>
      </c>
    </row>
    <row r="1188" spans="1:11" x14ac:dyDescent="0.25">
      <c r="A1188" t="s">
        <v>1203</v>
      </c>
      <c r="B1188">
        <v>-0.59107087199999997</v>
      </c>
      <c r="C1188">
        <v>-1.4093783799999999</v>
      </c>
      <c r="D1188">
        <v>5.6592327339999997</v>
      </c>
      <c r="E1188">
        <v>-0.168742536</v>
      </c>
      <c r="F1188">
        <v>-0.11280533500000001</v>
      </c>
      <c r="G1188">
        <v>0.94567369700000004</v>
      </c>
      <c r="H1188">
        <v>96</v>
      </c>
      <c r="I1188">
        <v>1.6347555999999999E-2</v>
      </c>
      <c r="J1188">
        <v>1.70287E-4</v>
      </c>
      <c r="K1188" t="s">
        <v>6441</v>
      </c>
    </row>
    <row r="1189" spans="1:11" x14ac:dyDescent="0.25">
      <c r="A1189" t="s">
        <v>1204</v>
      </c>
      <c r="B1189">
        <v>-0.37703621799999998</v>
      </c>
      <c r="C1189">
        <v>3.9353551769999999</v>
      </c>
      <c r="D1189">
        <v>5.3977720710000003</v>
      </c>
      <c r="E1189">
        <v>-0.48769232299999998</v>
      </c>
      <c r="F1189">
        <v>-0.40973923400000001</v>
      </c>
      <c r="G1189">
        <v>-0.75949444700000002</v>
      </c>
      <c r="H1189">
        <v>60</v>
      </c>
      <c r="I1189">
        <v>0.73612086099999996</v>
      </c>
      <c r="J1189">
        <v>1.2268681E-2</v>
      </c>
      <c r="K1189" t="s">
        <v>6438</v>
      </c>
    </row>
    <row r="1190" spans="1:11" x14ac:dyDescent="0.25">
      <c r="A1190" t="s">
        <v>1205</v>
      </c>
      <c r="B1190">
        <v>-0.18105971600000001</v>
      </c>
      <c r="C1190">
        <v>0.30027947100000002</v>
      </c>
      <c r="D1190">
        <v>6.5331451019999998</v>
      </c>
      <c r="E1190">
        <v>-0.443439694</v>
      </c>
      <c r="F1190">
        <v>0.25650851099999999</v>
      </c>
      <c r="G1190">
        <v>-0.83605134199999998</v>
      </c>
      <c r="H1190">
        <v>224</v>
      </c>
      <c r="I1190">
        <v>0.70057833300000005</v>
      </c>
      <c r="J1190">
        <v>3.1275819999999998E-3</v>
      </c>
      <c r="K1190" t="s">
        <v>6438</v>
      </c>
    </row>
    <row r="1191" spans="1:11" x14ac:dyDescent="0.25">
      <c r="A1191" t="s">
        <v>1206</v>
      </c>
      <c r="B1191">
        <v>-0.64239632599999996</v>
      </c>
      <c r="C1191">
        <v>-2.7358728509999999</v>
      </c>
      <c r="D1191">
        <v>6.1350856089999999</v>
      </c>
      <c r="E1191">
        <v>-0.21659747500000001</v>
      </c>
      <c r="F1191">
        <v>0.65955228799999999</v>
      </c>
      <c r="G1191">
        <v>-0.71321798700000005</v>
      </c>
      <c r="H1191">
        <v>25</v>
      </c>
      <c r="I1191">
        <v>5.7473919999999996E-3</v>
      </c>
      <c r="J1191">
        <v>2.29896E-4</v>
      </c>
      <c r="K1191" t="s">
        <v>6438</v>
      </c>
    </row>
    <row r="1192" spans="1:11" x14ac:dyDescent="0.25">
      <c r="A1192" t="s">
        <v>1207</v>
      </c>
      <c r="B1192">
        <v>0.753714259</v>
      </c>
      <c r="C1192">
        <v>-0.63796165400000004</v>
      </c>
      <c r="D1192">
        <v>6.504419586</v>
      </c>
      <c r="E1192">
        <v>0.17627706400000001</v>
      </c>
      <c r="F1192">
        <v>-3.1429675999999997E-2</v>
      </c>
      <c r="G1192">
        <v>0.920669654</v>
      </c>
      <c r="H1192">
        <v>2292</v>
      </c>
      <c r="I1192">
        <v>5.1290975400000001</v>
      </c>
      <c r="J1192">
        <v>2.2378260000000001E-3</v>
      </c>
      <c r="K1192" t="s">
        <v>6438</v>
      </c>
    </row>
    <row r="1193" spans="1:11" x14ac:dyDescent="0.25">
      <c r="A1193" t="s">
        <v>1208</v>
      </c>
      <c r="B1193">
        <v>-0.46460412000000001</v>
      </c>
      <c r="C1193">
        <v>1.404804538</v>
      </c>
      <c r="D1193">
        <v>6.3853053219999998</v>
      </c>
      <c r="E1193">
        <v>0.61297237699999996</v>
      </c>
      <c r="F1193">
        <v>-0.70644127000000001</v>
      </c>
      <c r="G1193">
        <v>-0.32167096099999998</v>
      </c>
      <c r="H1193">
        <v>24</v>
      </c>
      <c r="I1193">
        <v>2.0092479E-2</v>
      </c>
      <c r="J1193">
        <v>8.3718699999999998E-4</v>
      </c>
      <c r="K1193" t="s">
        <v>6438</v>
      </c>
    </row>
    <row r="1194" spans="1:11" x14ac:dyDescent="0.25">
      <c r="A1194" t="s">
        <v>1209</v>
      </c>
      <c r="B1194">
        <v>0.54033720699999999</v>
      </c>
      <c r="C1194">
        <v>-3.159648088</v>
      </c>
      <c r="D1194">
        <v>5.6188502790000001</v>
      </c>
      <c r="E1194">
        <v>0.36119815199999999</v>
      </c>
      <c r="F1194">
        <v>0.405568657</v>
      </c>
      <c r="G1194">
        <v>-0.71549038700000001</v>
      </c>
      <c r="H1194">
        <v>448</v>
      </c>
      <c r="I1194">
        <v>1.591465294</v>
      </c>
      <c r="J1194">
        <v>3.5523780000000001E-3</v>
      </c>
      <c r="K1194" t="s">
        <v>6441</v>
      </c>
    </row>
    <row r="1195" spans="1:11" x14ac:dyDescent="0.25">
      <c r="A1195" t="s">
        <v>1210</v>
      </c>
      <c r="B1195">
        <v>-0.236393247</v>
      </c>
      <c r="C1195">
        <v>-3.9494206209999998</v>
      </c>
      <c r="D1195">
        <v>5.8833054679999996</v>
      </c>
      <c r="E1195">
        <v>0.35719274099999998</v>
      </c>
      <c r="F1195">
        <v>0.39176372599999998</v>
      </c>
      <c r="G1195">
        <v>-0.84310887300000004</v>
      </c>
      <c r="H1195">
        <v>36</v>
      </c>
      <c r="I1195">
        <v>0.118254516</v>
      </c>
      <c r="J1195">
        <v>3.2848479999999999E-3</v>
      </c>
      <c r="K1195" t="s">
        <v>6438</v>
      </c>
    </row>
    <row r="1196" spans="1:11" x14ac:dyDescent="0.25">
      <c r="A1196" t="s">
        <v>1211</v>
      </c>
      <c r="B1196">
        <v>0.69328672700000005</v>
      </c>
      <c r="C1196">
        <v>-2.6464418240000001</v>
      </c>
      <c r="D1196">
        <v>6.4531970440000004</v>
      </c>
      <c r="E1196">
        <v>0.129464364</v>
      </c>
      <c r="F1196">
        <v>0.18239319900000001</v>
      </c>
      <c r="G1196">
        <v>-0.94737049299999998</v>
      </c>
      <c r="H1196">
        <v>253</v>
      </c>
      <c r="I1196">
        <v>3.5309529799999999</v>
      </c>
      <c r="J1196">
        <v>1.3956336E-2</v>
      </c>
      <c r="K1196" t="s">
        <v>6438</v>
      </c>
    </row>
    <row r="1197" spans="1:11" x14ac:dyDescent="0.25">
      <c r="A1197" t="s">
        <v>1212</v>
      </c>
      <c r="B1197">
        <v>0.70850987899999995</v>
      </c>
      <c r="C1197">
        <v>-0.359461052</v>
      </c>
      <c r="D1197">
        <v>6.4373038620000003</v>
      </c>
      <c r="E1197">
        <v>-0.116253463</v>
      </c>
      <c r="F1197">
        <v>-8.1260403999999994E-2</v>
      </c>
      <c r="G1197">
        <v>-0.95105731800000004</v>
      </c>
      <c r="H1197">
        <v>275</v>
      </c>
      <c r="I1197">
        <v>5.4891599619999996</v>
      </c>
      <c r="J1197">
        <v>1.9960582000000001E-2</v>
      </c>
      <c r="K1197" t="s">
        <v>6438</v>
      </c>
    </row>
    <row r="1198" spans="1:11" x14ac:dyDescent="0.25">
      <c r="A1198" t="s">
        <v>1213</v>
      </c>
      <c r="B1198">
        <v>-0.17490824699999999</v>
      </c>
      <c r="C1198">
        <v>-3.0496929169999998</v>
      </c>
      <c r="D1198">
        <v>6.2394735389999996</v>
      </c>
      <c r="E1198">
        <v>-7.3321001999999996E-2</v>
      </c>
      <c r="F1198">
        <v>-0.42263625500000002</v>
      </c>
      <c r="G1198">
        <v>0.83205056099999997</v>
      </c>
      <c r="H1198">
        <v>286</v>
      </c>
      <c r="I1198">
        <v>9.6135014000000005E-2</v>
      </c>
      <c r="J1198">
        <v>3.3613600000000001E-4</v>
      </c>
      <c r="K1198" t="s">
        <v>6438</v>
      </c>
    </row>
    <row r="1199" spans="1:11" x14ac:dyDescent="0.25">
      <c r="A1199" t="s">
        <v>1214</v>
      </c>
      <c r="B1199">
        <v>-0.445828944</v>
      </c>
      <c r="C1199">
        <v>-1.2011316400000001</v>
      </c>
      <c r="D1199">
        <v>5.7465872960000004</v>
      </c>
      <c r="E1199">
        <v>-0.55878950599999999</v>
      </c>
      <c r="F1199">
        <v>-0.81756158099999998</v>
      </c>
      <c r="G1199">
        <v>1.1641225E-2</v>
      </c>
      <c r="H1199">
        <v>55</v>
      </c>
      <c r="I1199">
        <v>1.1069608E-2</v>
      </c>
      <c r="J1199">
        <v>2.0126599999999999E-4</v>
      </c>
      <c r="K1199" t="s">
        <v>6441</v>
      </c>
    </row>
    <row r="1200" spans="1:11" x14ac:dyDescent="0.25">
      <c r="A1200" t="s">
        <v>1215</v>
      </c>
      <c r="B1200">
        <v>-3.6049302999999998E-2</v>
      </c>
      <c r="C1200">
        <v>-4.5315306140000002</v>
      </c>
      <c r="D1200">
        <v>5.568978746</v>
      </c>
      <c r="E1200">
        <v>-3.1443024999999999E-2</v>
      </c>
      <c r="F1200">
        <v>0.71393266799999999</v>
      </c>
      <c r="G1200">
        <v>-0.68281675900000005</v>
      </c>
      <c r="H1200">
        <v>81</v>
      </c>
      <c r="I1200">
        <v>1.190094596</v>
      </c>
      <c r="J1200">
        <v>1.4692525999999999E-2</v>
      </c>
      <c r="K1200" t="s">
        <v>6438</v>
      </c>
    </row>
    <row r="1201" spans="1:11" x14ac:dyDescent="0.25">
      <c r="A1201" t="s">
        <v>1216</v>
      </c>
      <c r="B1201">
        <v>-0.24814413499999999</v>
      </c>
      <c r="C1201">
        <v>-5.9920697430000001</v>
      </c>
      <c r="D1201">
        <v>4.1252041960000003</v>
      </c>
      <c r="E1201">
        <v>0.68325416000000005</v>
      </c>
      <c r="F1201">
        <v>0.54823128499999996</v>
      </c>
      <c r="G1201">
        <v>-0.453272071</v>
      </c>
      <c r="H1201">
        <v>271</v>
      </c>
      <c r="I1201">
        <v>1.1785111859999999</v>
      </c>
      <c r="J1201">
        <v>4.3487500000000002E-3</v>
      </c>
      <c r="K1201" t="s">
        <v>6438</v>
      </c>
    </row>
    <row r="1202" spans="1:11" x14ac:dyDescent="0.25">
      <c r="A1202" t="s">
        <v>1217</v>
      </c>
      <c r="B1202">
        <v>8.5138818000000005E-2</v>
      </c>
      <c r="C1202">
        <v>-3.2764802930000001</v>
      </c>
      <c r="D1202">
        <v>5.6519792300000002</v>
      </c>
      <c r="E1202">
        <v>0.338866265</v>
      </c>
      <c r="F1202">
        <v>0.33646733499999998</v>
      </c>
      <c r="G1202">
        <v>-0.85839961300000001</v>
      </c>
      <c r="H1202">
        <v>219</v>
      </c>
      <c r="I1202">
        <v>0.121132435</v>
      </c>
      <c r="J1202">
        <v>5.5311599999999998E-4</v>
      </c>
      <c r="K1202" t="s">
        <v>6441</v>
      </c>
    </row>
    <row r="1203" spans="1:11" x14ac:dyDescent="0.25">
      <c r="A1203" t="s">
        <v>1218</v>
      </c>
      <c r="B1203">
        <v>-0.35855567700000002</v>
      </c>
      <c r="C1203">
        <v>-1.5398170769999999</v>
      </c>
      <c r="D1203">
        <v>5.6580282390000001</v>
      </c>
      <c r="E1203">
        <v>0.68965677000000003</v>
      </c>
      <c r="F1203">
        <v>-0.47568865799999999</v>
      </c>
      <c r="G1203">
        <v>0.53773404000000002</v>
      </c>
      <c r="H1203">
        <v>27</v>
      </c>
      <c r="I1203">
        <v>9.9051400000000006E-4</v>
      </c>
      <c r="J1203" s="2">
        <v>3.66857E-5</v>
      </c>
      <c r="K1203" t="s">
        <v>6441</v>
      </c>
    </row>
    <row r="1204" spans="1:11" x14ac:dyDescent="0.25">
      <c r="A1204" t="s">
        <v>1219</v>
      </c>
      <c r="B1204">
        <v>0.40658116399999999</v>
      </c>
      <c r="C1204">
        <v>-3.1428950759999998</v>
      </c>
      <c r="D1204">
        <v>5.5652749569999997</v>
      </c>
      <c r="E1204">
        <v>-5.6024980000000002E-2</v>
      </c>
      <c r="F1204">
        <v>-4.3638714000000002E-2</v>
      </c>
      <c r="G1204">
        <v>0.97541033399999999</v>
      </c>
      <c r="H1204">
        <v>211</v>
      </c>
      <c r="I1204">
        <v>0.43945085699999997</v>
      </c>
      <c r="J1204">
        <v>2.0827049999999998E-3</v>
      </c>
      <c r="K1204" t="s">
        <v>6441</v>
      </c>
    </row>
    <row r="1205" spans="1:11" x14ac:dyDescent="0.25">
      <c r="A1205" t="s">
        <v>1220</v>
      </c>
      <c r="B1205">
        <v>0.57150607600000003</v>
      </c>
      <c r="C1205">
        <v>-2.4600723449999999</v>
      </c>
      <c r="D1205">
        <v>6.0021122440000001</v>
      </c>
      <c r="E1205">
        <v>0.50261140599999998</v>
      </c>
      <c r="F1205">
        <v>0.55061775099999999</v>
      </c>
      <c r="G1205">
        <v>-0.54661030200000005</v>
      </c>
      <c r="H1205">
        <v>672</v>
      </c>
      <c r="I1205">
        <v>0.942352674</v>
      </c>
      <c r="J1205">
        <v>1.4023110000000001E-3</v>
      </c>
      <c r="K1205" t="s">
        <v>6441</v>
      </c>
    </row>
    <row r="1206" spans="1:11" x14ac:dyDescent="0.25">
      <c r="A1206" t="s">
        <v>1221</v>
      </c>
      <c r="B1206">
        <v>3.8025008999999999E-2</v>
      </c>
      <c r="C1206">
        <v>-1.9332361330000001</v>
      </c>
      <c r="D1206">
        <v>6.4757529820000004</v>
      </c>
      <c r="E1206">
        <v>-0.34456959100000001</v>
      </c>
      <c r="F1206">
        <v>0.52514849799999996</v>
      </c>
      <c r="G1206">
        <v>-0.75886373299999998</v>
      </c>
      <c r="H1206">
        <v>57</v>
      </c>
      <c r="I1206">
        <v>2.5208444999999999E-2</v>
      </c>
      <c r="J1206">
        <v>4.4225299999999998E-4</v>
      </c>
      <c r="K1206" t="s">
        <v>6438</v>
      </c>
    </row>
    <row r="1207" spans="1:11" x14ac:dyDescent="0.25">
      <c r="A1207" t="s">
        <v>1222</v>
      </c>
      <c r="B1207">
        <v>-6.4021996999999997E-2</v>
      </c>
      <c r="C1207">
        <v>6.1945440190000003</v>
      </c>
      <c r="D1207">
        <v>2.054280898</v>
      </c>
      <c r="E1207">
        <v>0.71223628500000002</v>
      </c>
      <c r="F1207">
        <v>0.68922499400000004</v>
      </c>
      <c r="G1207">
        <v>0.12798016800000001</v>
      </c>
      <c r="H1207">
        <v>20</v>
      </c>
      <c r="I1207">
        <v>8.4161299999999995E-4</v>
      </c>
      <c r="J1207" s="2">
        <v>4.2080699999999998E-5</v>
      </c>
      <c r="K1207" t="s">
        <v>6438</v>
      </c>
    </row>
    <row r="1208" spans="1:11" x14ac:dyDescent="0.25">
      <c r="A1208" t="s">
        <v>1223</v>
      </c>
      <c r="B1208">
        <v>7.6860172000000004E-2</v>
      </c>
      <c r="C1208">
        <v>-3.1522271430000002</v>
      </c>
      <c r="D1208">
        <v>6.2261137270000004</v>
      </c>
      <c r="E1208">
        <v>-0.24481313599999999</v>
      </c>
      <c r="F1208">
        <v>0.62365761200000003</v>
      </c>
      <c r="G1208">
        <v>-0.73922427099999999</v>
      </c>
      <c r="H1208">
        <v>39</v>
      </c>
      <c r="I1208">
        <v>2.5166249000000002E-2</v>
      </c>
      <c r="J1208">
        <v>6.4528800000000005E-4</v>
      </c>
      <c r="K1208" t="s">
        <v>6438</v>
      </c>
    </row>
    <row r="1209" spans="1:11" x14ac:dyDescent="0.25">
      <c r="A1209" t="s">
        <v>1224</v>
      </c>
      <c r="B1209">
        <v>0.96312274799999997</v>
      </c>
      <c r="C1209">
        <v>-1.578461903</v>
      </c>
      <c r="D1209">
        <v>6.593903847</v>
      </c>
      <c r="E1209">
        <v>7.2199542000000005E-2</v>
      </c>
      <c r="F1209">
        <v>-8.7260638000000001E-2</v>
      </c>
      <c r="G1209">
        <v>0.94510683600000001</v>
      </c>
      <c r="H1209">
        <v>1488</v>
      </c>
      <c r="I1209">
        <v>1.145277895</v>
      </c>
      <c r="J1209">
        <v>7.6967599999999995E-4</v>
      </c>
      <c r="K1209" t="s">
        <v>6438</v>
      </c>
    </row>
    <row r="1210" spans="1:11" x14ac:dyDescent="0.25">
      <c r="A1210" t="s">
        <v>1225</v>
      </c>
      <c r="B1210">
        <v>0.53634573799999996</v>
      </c>
      <c r="C1210">
        <v>-5.0900299990000004</v>
      </c>
      <c r="D1210">
        <v>5.5186273010000004</v>
      </c>
      <c r="E1210">
        <v>-6.8890066999999999E-2</v>
      </c>
      <c r="F1210">
        <v>0.73688006800000005</v>
      </c>
      <c r="G1210">
        <v>-0.65108558699999997</v>
      </c>
      <c r="H1210">
        <v>112</v>
      </c>
      <c r="I1210">
        <v>1.332112274</v>
      </c>
      <c r="J1210">
        <v>1.1893859999999999E-2</v>
      </c>
      <c r="K1210" t="s">
        <v>6438</v>
      </c>
    </row>
    <row r="1211" spans="1:11" x14ac:dyDescent="0.25">
      <c r="A1211" t="s">
        <v>1226</v>
      </c>
      <c r="B1211">
        <v>0.21250540700000001</v>
      </c>
      <c r="C1211">
        <v>-2.2076257799999999</v>
      </c>
      <c r="D1211">
        <v>6.5338255370000002</v>
      </c>
      <c r="E1211">
        <v>0.149395901</v>
      </c>
      <c r="F1211">
        <v>0.166456669</v>
      </c>
      <c r="G1211">
        <v>-0.97116998200000004</v>
      </c>
      <c r="H1211">
        <v>50</v>
      </c>
      <c r="I1211">
        <v>5.3745007999999997E-2</v>
      </c>
      <c r="J1211">
        <v>1.0748999999999999E-3</v>
      </c>
      <c r="K1211" t="s">
        <v>6438</v>
      </c>
    </row>
    <row r="1212" spans="1:11" x14ac:dyDescent="0.25">
      <c r="A1212" t="s">
        <v>1227</v>
      </c>
      <c r="B1212">
        <v>0.25839841899999999</v>
      </c>
      <c r="C1212">
        <v>-1.4393362569999999</v>
      </c>
      <c r="D1212">
        <v>6.5445282440000003</v>
      </c>
      <c r="E1212">
        <v>0.74116269800000001</v>
      </c>
      <c r="F1212">
        <v>-0.65812906400000004</v>
      </c>
      <c r="G1212">
        <v>7.5204960000000001E-2</v>
      </c>
      <c r="H1212">
        <v>36</v>
      </c>
      <c r="I1212">
        <v>1.6093311999999999E-2</v>
      </c>
      <c r="J1212">
        <v>4.4703599999999999E-4</v>
      </c>
      <c r="K1212" t="s">
        <v>6438</v>
      </c>
    </row>
    <row r="1213" spans="1:11" x14ac:dyDescent="0.25">
      <c r="A1213" t="s">
        <v>1228</v>
      </c>
      <c r="B1213">
        <v>1.0141713269999999</v>
      </c>
      <c r="C1213">
        <v>4.6978402570000002</v>
      </c>
      <c r="D1213">
        <v>-0.115649399</v>
      </c>
      <c r="E1213">
        <v>0.61134352800000002</v>
      </c>
      <c r="F1213">
        <v>0.67691116600000001</v>
      </c>
      <c r="G1213">
        <v>-0.40573380199999998</v>
      </c>
      <c r="H1213">
        <v>81</v>
      </c>
      <c r="I1213">
        <v>1.0344640510000001</v>
      </c>
      <c r="J1213">
        <v>1.2771161E-2</v>
      </c>
      <c r="K1213" t="s">
        <v>6438</v>
      </c>
    </row>
    <row r="1214" spans="1:11" x14ac:dyDescent="0.25">
      <c r="A1214" t="s">
        <v>1229</v>
      </c>
      <c r="B1214">
        <v>0.39426560599999999</v>
      </c>
      <c r="C1214">
        <v>-7.3207968890000004</v>
      </c>
      <c r="D1214">
        <v>0.95337379899999997</v>
      </c>
      <c r="E1214">
        <v>0.71622294600000003</v>
      </c>
      <c r="F1214">
        <v>0.67477229000000005</v>
      </c>
      <c r="G1214">
        <v>0.15460305399999999</v>
      </c>
      <c r="H1214">
        <v>44</v>
      </c>
      <c r="I1214">
        <v>1.4711603E-2</v>
      </c>
      <c r="J1214">
        <v>3.3435499999999999E-4</v>
      </c>
      <c r="K1214" t="s">
        <v>6438</v>
      </c>
    </row>
    <row r="1215" spans="1:11" x14ac:dyDescent="0.25">
      <c r="A1215" t="s">
        <v>1230</v>
      </c>
      <c r="B1215">
        <v>0.82502314899999996</v>
      </c>
      <c r="C1215">
        <v>-1.0387038479999999</v>
      </c>
      <c r="D1215">
        <v>6.5743819830000003</v>
      </c>
      <c r="E1215">
        <v>-0.46847606899999999</v>
      </c>
      <c r="F1215">
        <v>0.37065229700000002</v>
      </c>
      <c r="G1215">
        <v>-0.78902678699999995</v>
      </c>
      <c r="H1215">
        <v>118</v>
      </c>
      <c r="I1215">
        <v>0.14053417400000001</v>
      </c>
      <c r="J1215">
        <v>1.1909679999999999E-3</v>
      </c>
      <c r="K1215" t="s">
        <v>6438</v>
      </c>
    </row>
    <row r="1216" spans="1:11" x14ac:dyDescent="0.25">
      <c r="A1216" t="s">
        <v>1231</v>
      </c>
      <c r="B1216">
        <v>0.57278754200000004</v>
      </c>
      <c r="C1216">
        <v>-6.2655045869999997</v>
      </c>
      <c r="D1216">
        <v>4.6766580429999998</v>
      </c>
      <c r="E1216">
        <v>0.69267467999999999</v>
      </c>
      <c r="F1216">
        <v>0.40486603700000001</v>
      </c>
      <c r="G1216">
        <v>-0.55866943400000002</v>
      </c>
      <c r="H1216">
        <v>88</v>
      </c>
      <c r="I1216">
        <v>0.41814056100000002</v>
      </c>
      <c r="J1216">
        <v>4.7515969999999998E-3</v>
      </c>
      <c r="K1216" t="s">
        <v>6438</v>
      </c>
    </row>
    <row r="1217" spans="1:11" x14ac:dyDescent="0.25">
      <c r="A1217" t="s">
        <v>1232</v>
      </c>
      <c r="B1217">
        <v>1.175757146</v>
      </c>
      <c r="C1217">
        <v>-1.8550088739999999</v>
      </c>
      <c r="D1217">
        <v>6.57194184</v>
      </c>
      <c r="E1217">
        <v>-0.42057429200000002</v>
      </c>
      <c r="F1217">
        <v>0.40223922299999998</v>
      </c>
      <c r="G1217">
        <v>-0.79185125199999995</v>
      </c>
      <c r="H1217">
        <v>191</v>
      </c>
      <c r="I1217">
        <v>0.56055254099999996</v>
      </c>
      <c r="J1217">
        <v>2.9348299999999998E-3</v>
      </c>
      <c r="K1217" t="s">
        <v>6438</v>
      </c>
    </row>
    <row r="1218" spans="1:11" x14ac:dyDescent="0.25">
      <c r="A1218" t="s">
        <v>1233</v>
      </c>
      <c r="B1218">
        <v>0.64550796399999999</v>
      </c>
      <c r="C1218">
        <v>0.21724943699999999</v>
      </c>
      <c r="D1218">
        <v>6.4944999729999999</v>
      </c>
      <c r="E1218">
        <v>0.25438081699999998</v>
      </c>
      <c r="F1218">
        <v>-0.45342352200000002</v>
      </c>
      <c r="G1218">
        <v>-0.83593828999999997</v>
      </c>
      <c r="H1218">
        <v>36</v>
      </c>
      <c r="I1218">
        <v>5.5503597000000002E-2</v>
      </c>
      <c r="J1218">
        <v>1.5417670000000001E-3</v>
      </c>
      <c r="K1218" t="s">
        <v>6438</v>
      </c>
    </row>
    <row r="1219" spans="1:11" x14ac:dyDescent="0.25">
      <c r="A1219" t="s">
        <v>1234</v>
      </c>
      <c r="B1219">
        <v>0.48293456299999998</v>
      </c>
      <c r="C1219">
        <v>5.5138247299999996</v>
      </c>
      <c r="D1219">
        <v>2.7781602689999998</v>
      </c>
      <c r="E1219">
        <v>0.68832383699999999</v>
      </c>
      <c r="F1219">
        <v>0.66603482899999999</v>
      </c>
      <c r="G1219">
        <v>0.28597931799999998</v>
      </c>
      <c r="H1219">
        <v>31</v>
      </c>
      <c r="I1219">
        <v>2.7571269999999998E-3</v>
      </c>
      <c r="J1219" s="2">
        <v>8.8939599999999998E-5</v>
      </c>
      <c r="K1219" t="s">
        <v>6438</v>
      </c>
    </row>
    <row r="1220" spans="1:11" x14ac:dyDescent="0.25">
      <c r="A1220" t="s">
        <v>1235</v>
      </c>
      <c r="B1220">
        <v>0.68668335999999996</v>
      </c>
      <c r="C1220">
        <v>-3.6551053499999999</v>
      </c>
      <c r="D1220">
        <v>6.2635425109999998</v>
      </c>
      <c r="E1220">
        <v>-0.25293256600000003</v>
      </c>
      <c r="F1220">
        <v>0.61467548800000005</v>
      </c>
      <c r="G1220">
        <v>-0.74052480899999995</v>
      </c>
      <c r="H1220">
        <v>38</v>
      </c>
      <c r="I1220">
        <v>3.1357197000000003E-2</v>
      </c>
      <c r="J1220">
        <v>8.2518900000000004E-4</v>
      </c>
      <c r="K1220" t="s">
        <v>6438</v>
      </c>
    </row>
    <row r="1221" spans="1:11" x14ac:dyDescent="0.25">
      <c r="A1221" t="s">
        <v>1236</v>
      </c>
      <c r="B1221">
        <v>0.66971490199999995</v>
      </c>
      <c r="C1221">
        <v>-3.584056264</v>
      </c>
      <c r="D1221">
        <v>5.4461759179999998</v>
      </c>
      <c r="E1221">
        <v>1.1517272E-2</v>
      </c>
      <c r="F1221">
        <v>6.9460952000000006E-2</v>
      </c>
      <c r="G1221">
        <v>-0.963486167</v>
      </c>
      <c r="H1221">
        <v>27</v>
      </c>
      <c r="I1221">
        <v>6.5183749999999999E-3</v>
      </c>
      <c r="J1221">
        <v>2.4142099999999999E-4</v>
      </c>
      <c r="K1221" t="s">
        <v>6441</v>
      </c>
    </row>
    <row r="1222" spans="1:11" x14ac:dyDescent="0.25">
      <c r="A1222" t="s">
        <v>1237</v>
      </c>
      <c r="B1222">
        <v>0.67117198700000003</v>
      </c>
      <c r="C1222">
        <v>-7.1303813360000001</v>
      </c>
      <c r="D1222">
        <v>1.0832181139999999</v>
      </c>
      <c r="E1222">
        <v>0.73653840599999998</v>
      </c>
      <c r="F1222">
        <v>-0.67375054300000004</v>
      </c>
      <c r="G1222">
        <v>3.1314184000000002E-2</v>
      </c>
      <c r="H1222">
        <v>37</v>
      </c>
      <c r="I1222">
        <v>2.7452363E-2</v>
      </c>
      <c r="J1222">
        <v>7.41956E-4</v>
      </c>
      <c r="K1222" t="s">
        <v>6440</v>
      </c>
    </row>
    <row r="1223" spans="1:11" x14ac:dyDescent="0.25">
      <c r="A1223" t="s">
        <v>1238</v>
      </c>
      <c r="B1223">
        <v>1.30006007</v>
      </c>
      <c r="C1223">
        <v>-2.3901284989999998</v>
      </c>
      <c r="D1223">
        <v>6.6184955199999997</v>
      </c>
      <c r="E1223">
        <v>-1.5318202E-2</v>
      </c>
      <c r="F1223">
        <v>-0.1189574</v>
      </c>
      <c r="G1223">
        <v>0.97229880899999999</v>
      </c>
      <c r="H1223">
        <v>864</v>
      </c>
      <c r="I1223">
        <v>0.47042382399999999</v>
      </c>
      <c r="J1223">
        <v>5.4447199999999995E-4</v>
      </c>
      <c r="K1223" t="s">
        <v>6438</v>
      </c>
    </row>
    <row r="1224" spans="1:11" x14ac:dyDescent="0.25">
      <c r="A1224" t="s">
        <v>1239</v>
      </c>
      <c r="B1224">
        <v>1.0255487990000001</v>
      </c>
      <c r="C1224">
        <v>-4.9847174909999996</v>
      </c>
      <c r="D1224">
        <v>5.9143644330000003</v>
      </c>
      <c r="E1224">
        <v>0.34487421800000001</v>
      </c>
      <c r="F1224">
        <v>0.38623102300000001</v>
      </c>
      <c r="G1224">
        <v>-0.84411329300000004</v>
      </c>
      <c r="H1224">
        <v>34</v>
      </c>
      <c r="I1224">
        <v>0.18226899299999999</v>
      </c>
      <c r="J1224">
        <v>5.3608529999999996E-3</v>
      </c>
      <c r="K1224" t="s">
        <v>6438</v>
      </c>
    </row>
    <row r="1225" spans="1:11" x14ac:dyDescent="0.25">
      <c r="A1225" t="s">
        <v>1240</v>
      </c>
      <c r="B1225">
        <v>1.0226701739999999</v>
      </c>
      <c r="C1225">
        <v>-4.0035199090000004</v>
      </c>
      <c r="D1225">
        <v>6.2849561139999999</v>
      </c>
      <c r="E1225">
        <v>-0.13492098</v>
      </c>
      <c r="F1225">
        <v>-0.37193645199999997</v>
      </c>
      <c r="G1225">
        <v>0.87809017499999997</v>
      </c>
      <c r="H1225">
        <v>306</v>
      </c>
      <c r="I1225">
        <v>0.145415602</v>
      </c>
      <c r="J1225">
        <v>4.7521400000000001E-4</v>
      </c>
      <c r="K1225" t="s">
        <v>6438</v>
      </c>
    </row>
    <row r="1226" spans="1:11" x14ac:dyDescent="0.25">
      <c r="A1226" t="s">
        <v>1241</v>
      </c>
      <c r="B1226">
        <v>0.87638204099999995</v>
      </c>
      <c r="C1226">
        <v>1.7054124909999999</v>
      </c>
      <c r="D1226">
        <v>6.0396630069999997</v>
      </c>
      <c r="E1226">
        <v>-0.201534397</v>
      </c>
      <c r="F1226">
        <v>-0.41435238099999999</v>
      </c>
      <c r="G1226">
        <v>-0.87887006999999995</v>
      </c>
      <c r="H1226">
        <v>21</v>
      </c>
      <c r="I1226">
        <v>7.0117280000000004E-2</v>
      </c>
      <c r="J1226">
        <v>3.3389180000000002E-3</v>
      </c>
      <c r="K1226" t="s">
        <v>6438</v>
      </c>
    </row>
    <row r="1227" spans="1:11" x14ac:dyDescent="0.25">
      <c r="A1227" t="s">
        <v>1242</v>
      </c>
      <c r="B1227">
        <v>1.1468843740000001</v>
      </c>
      <c r="C1227">
        <v>-5.6002191640000003</v>
      </c>
      <c r="D1227">
        <v>5.5403458099999998</v>
      </c>
      <c r="E1227">
        <v>-7.0760696999999997E-2</v>
      </c>
      <c r="F1227">
        <v>0.74117924700000004</v>
      </c>
      <c r="G1227">
        <v>-0.65140516000000004</v>
      </c>
      <c r="H1227">
        <v>100</v>
      </c>
      <c r="I1227">
        <v>1.0837512439999999</v>
      </c>
      <c r="J1227">
        <v>1.0837512000000001E-2</v>
      </c>
      <c r="K1227" t="s">
        <v>6438</v>
      </c>
    </row>
    <row r="1228" spans="1:11" x14ac:dyDescent="0.25">
      <c r="A1228" t="s">
        <v>1243</v>
      </c>
      <c r="B1228">
        <v>1.4404128519999999</v>
      </c>
      <c r="C1228">
        <v>-3.434477083</v>
      </c>
      <c r="D1228">
        <v>6.4890796929999999</v>
      </c>
      <c r="E1228">
        <v>8.0009663999999994E-2</v>
      </c>
      <c r="F1228">
        <v>0.27091015400000001</v>
      </c>
      <c r="G1228">
        <v>-0.91297158499999997</v>
      </c>
      <c r="H1228">
        <v>208</v>
      </c>
      <c r="I1228">
        <v>1.0103766700000001</v>
      </c>
      <c r="J1228">
        <v>4.8575800000000002E-3</v>
      </c>
      <c r="K1228" t="s">
        <v>6438</v>
      </c>
    </row>
    <row r="1229" spans="1:11" x14ac:dyDescent="0.25">
      <c r="A1229" t="s">
        <v>1244</v>
      </c>
      <c r="B1229">
        <v>0.79180635099999996</v>
      </c>
      <c r="C1229">
        <v>-3.325700324</v>
      </c>
      <c r="D1229">
        <v>5.4319391709999998</v>
      </c>
      <c r="E1229">
        <v>0.138569833</v>
      </c>
      <c r="F1229">
        <v>0.80887592699999999</v>
      </c>
      <c r="G1229">
        <v>-0.54813083799999995</v>
      </c>
      <c r="H1229">
        <v>30</v>
      </c>
      <c r="I1229">
        <v>9.5256599999999996E-4</v>
      </c>
      <c r="J1229" s="2">
        <v>3.1752199999999997E-5</v>
      </c>
      <c r="K1229" t="s">
        <v>6441</v>
      </c>
    </row>
    <row r="1230" spans="1:11" x14ac:dyDescent="0.25">
      <c r="A1230" t="s">
        <v>1245</v>
      </c>
      <c r="B1230">
        <v>1.421480627</v>
      </c>
      <c r="C1230">
        <v>-0.69800489600000004</v>
      </c>
      <c r="D1230">
        <v>6.5476914180000003</v>
      </c>
      <c r="E1230">
        <v>-8.5297631999999998E-2</v>
      </c>
      <c r="F1230">
        <v>-0.13940261200000001</v>
      </c>
      <c r="G1230">
        <v>-0.97720433600000001</v>
      </c>
      <c r="H1230">
        <v>105</v>
      </c>
      <c r="I1230">
        <v>0.43080729200000001</v>
      </c>
      <c r="J1230">
        <v>4.1029270000000001E-3</v>
      </c>
      <c r="K1230" t="s">
        <v>6438</v>
      </c>
    </row>
    <row r="1231" spans="1:11" x14ac:dyDescent="0.25">
      <c r="A1231" t="s">
        <v>1246</v>
      </c>
      <c r="B1231">
        <v>0.91692768099999999</v>
      </c>
      <c r="C1231">
        <v>-8.0290474550000006</v>
      </c>
      <c r="D1231">
        <v>9.4014418099999997</v>
      </c>
      <c r="E1231">
        <v>-0.39167955199999999</v>
      </c>
      <c r="F1231">
        <v>-0.81281131100000004</v>
      </c>
      <c r="G1231">
        <v>-0.42354277299999998</v>
      </c>
      <c r="H1231">
        <v>22</v>
      </c>
      <c r="I1231">
        <v>4.1418284E-2</v>
      </c>
      <c r="J1231">
        <v>1.8826489999999999E-3</v>
      </c>
      <c r="K1231" t="s">
        <v>6440</v>
      </c>
    </row>
    <row r="1232" spans="1:11" x14ac:dyDescent="0.25">
      <c r="A1232" t="s">
        <v>1247</v>
      </c>
      <c r="B1232">
        <v>0.89497916099999997</v>
      </c>
      <c r="C1232">
        <v>-1.9571039299999999</v>
      </c>
      <c r="D1232">
        <v>6.5840057810000001</v>
      </c>
      <c r="E1232">
        <v>0.76078829000000003</v>
      </c>
      <c r="F1232">
        <v>-0.61120562099999998</v>
      </c>
      <c r="G1232">
        <v>-0.19021901099999999</v>
      </c>
      <c r="H1232">
        <v>20</v>
      </c>
      <c r="I1232">
        <v>2.6606899999999998E-3</v>
      </c>
      <c r="J1232">
        <v>1.33034E-4</v>
      </c>
      <c r="K1232" t="s">
        <v>6438</v>
      </c>
    </row>
    <row r="1233" spans="1:11" x14ac:dyDescent="0.25">
      <c r="A1233" t="s">
        <v>1248</v>
      </c>
      <c r="B1233">
        <v>1.0453451069999999</v>
      </c>
      <c r="C1233">
        <v>-5.0343421939999997</v>
      </c>
      <c r="D1233">
        <v>5.5726751119999998</v>
      </c>
      <c r="E1233">
        <v>-0.38548842500000002</v>
      </c>
      <c r="F1233">
        <v>-0.47659929099999998</v>
      </c>
      <c r="G1233">
        <v>-0.78393034699999997</v>
      </c>
      <c r="H1233">
        <v>23</v>
      </c>
      <c r="I1233">
        <v>4.9989939999999997E-3</v>
      </c>
      <c r="J1233">
        <v>2.1734799999999999E-4</v>
      </c>
      <c r="K1233" t="s">
        <v>6441</v>
      </c>
    </row>
    <row r="1234" spans="1:11" x14ac:dyDescent="0.25">
      <c r="A1234" t="s">
        <v>1249</v>
      </c>
      <c r="B1234">
        <v>1.162645178</v>
      </c>
      <c r="C1234">
        <v>-6.7446969069999998</v>
      </c>
      <c r="D1234">
        <v>4.6720059269999998</v>
      </c>
      <c r="E1234">
        <v>0.66474753499999994</v>
      </c>
      <c r="F1234">
        <v>0.445074052</v>
      </c>
      <c r="G1234">
        <v>-0.56521774899999999</v>
      </c>
      <c r="H1234">
        <v>75</v>
      </c>
      <c r="I1234">
        <v>0.33672922399999999</v>
      </c>
      <c r="J1234">
        <v>4.4897230000000002E-3</v>
      </c>
      <c r="K1234" t="s">
        <v>6438</v>
      </c>
    </row>
    <row r="1235" spans="1:11" x14ac:dyDescent="0.25">
      <c r="A1235" t="s">
        <v>1250</v>
      </c>
      <c r="B1235">
        <v>1.454588735</v>
      </c>
      <c r="C1235">
        <v>-6.2247957E-2</v>
      </c>
      <c r="D1235">
        <v>6.3830760010000001</v>
      </c>
      <c r="E1235">
        <v>0.66380517000000006</v>
      </c>
      <c r="F1235">
        <v>-0.64710008200000002</v>
      </c>
      <c r="G1235">
        <v>-0.352134055</v>
      </c>
      <c r="H1235">
        <v>37</v>
      </c>
      <c r="I1235">
        <v>0.285465739</v>
      </c>
      <c r="J1235">
        <v>7.7152899999999996E-3</v>
      </c>
      <c r="K1235" t="s">
        <v>6438</v>
      </c>
    </row>
    <row r="1236" spans="1:11" x14ac:dyDescent="0.25">
      <c r="A1236" t="s">
        <v>1251</v>
      </c>
      <c r="B1236">
        <v>1.4759698480000001</v>
      </c>
      <c r="C1236">
        <v>-2.71530754</v>
      </c>
      <c r="D1236">
        <v>6.5782544889999999</v>
      </c>
      <c r="E1236">
        <v>-0.422295794</v>
      </c>
      <c r="F1236">
        <v>0.49839300199999997</v>
      </c>
      <c r="G1236">
        <v>-0.74062258599999997</v>
      </c>
      <c r="H1236">
        <v>107</v>
      </c>
      <c r="I1236">
        <v>0.15382695599999999</v>
      </c>
      <c r="J1236">
        <v>1.437635E-3</v>
      </c>
      <c r="K1236" t="s">
        <v>6438</v>
      </c>
    </row>
    <row r="1237" spans="1:11" x14ac:dyDescent="0.25">
      <c r="A1237" t="s">
        <v>1252</v>
      </c>
      <c r="B1237">
        <v>1.277089489</v>
      </c>
      <c r="C1237">
        <v>-2.8881024289999999</v>
      </c>
      <c r="D1237">
        <v>5.8673793129999998</v>
      </c>
      <c r="E1237">
        <v>-0.40982826999999999</v>
      </c>
      <c r="F1237">
        <v>-0.51045658400000005</v>
      </c>
      <c r="G1237">
        <v>0.685101187</v>
      </c>
      <c r="H1237">
        <v>68</v>
      </c>
      <c r="I1237">
        <v>3.3322615E-2</v>
      </c>
      <c r="J1237">
        <v>4.9003800000000004E-4</v>
      </c>
      <c r="K1237" t="s">
        <v>6441</v>
      </c>
    </row>
    <row r="1238" spans="1:11" x14ac:dyDescent="0.25">
      <c r="A1238" t="s">
        <v>1253</v>
      </c>
      <c r="B1238">
        <v>1.3684248800000001</v>
      </c>
      <c r="C1238">
        <v>-4.3757688129999996</v>
      </c>
      <c r="D1238">
        <v>5.6860039120000003</v>
      </c>
      <c r="E1238">
        <v>0.303125325</v>
      </c>
      <c r="F1238">
        <v>0.29059861199999998</v>
      </c>
      <c r="G1238">
        <v>-0.88561071800000002</v>
      </c>
      <c r="H1238">
        <v>101</v>
      </c>
      <c r="I1238">
        <v>3.0033603999999998E-2</v>
      </c>
      <c r="J1238">
        <v>2.9736200000000002E-4</v>
      </c>
      <c r="K1238" t="s">
        <v>6441</v>
      </c>
    </row>
    <row r="1239" spans="1:11" x14ac:dyDescent="0.25">
      <c r="A1239" t="s">
        <v>1254</v>
      </c>
      <c r="B1239">
        <v>1.595283199</v>
      </c>
      <c r="C1239">
        <v>-5.5504950119999998</v>
      </c>
      <c r="D1239">
        <v>5.8630766879999996</v>
      </c>
      <c r="E1239">
        <v>0.38821652000000001</v>
      </c>
      <c r="F1239">
        <v>0.403422108</v>
      </c>
      <c r="G1239">
        <v>-0.82414975499999998</v>
      </c>
      <c r="H1239">
        <v>59</v>
      </c>
      <c r="I1239">
        <v>0.22321838899999999</v>
      </c>
      <c r="J1239">
        <v>3.7833630000000001E-3</v>
      </c>
      <c r="K1239" t="s">
        <v>6438</v>
      </c>
    </row>
    <row r="1240" spans="1:11" x14ac:dyDescent="0.25">
      <c r="A1240" t="s">
        <v>1255</v>
      </c>
      <c r="B1240">
        <v>1.3031619889999999</v>
      </c>
      <c r="C1240">
        <v>-4.1790772250000003</v>
      </c>
      <c r="D1240">
        <v>6.2545498840000002</v>
      </c>
      <c r="E1240">
        <v>-0.248974274</v>
      </c>
      <c r="F1240">
        <v>0.60273474699999996</v>
      </c>
      <c r="G1240">
        <v>-0.75384103999999996</v>
      </c>
      <c r="H1240">
        <v>43</v>
      </c>
      <c r="I1240">
        <v>2.01859E-2</v>
      </c>
      <c r="J1240">
        <v>4.6944E-4</v>
      </c>
      <c r="K1240" t="s">
        <v>6438</v>
      </c>
    </row>
    <row r="1241" spans="1:11" x14ac:dyDescent="0.25">
      <c r="A1241" t="s">
        <v>1256</v>
      </c>
      <c r="B1241">
        <v>1.2532455119999999</v>
      </c>
      <c r="C1241">
        <v>-2.8307659300000001</v>
      </c>
      <c r="D1241">
        <v>6.5545235579999996</v>
      </c>
      <c r="E1241">
        <v>0.656451275</v>
      </c>
      <c r="F1241">
        <v>-0.591388252</v>
      </c>
      <c r="G1241">
        <v>0.43191828900000001</v>
      </c>
      <c r="H1241">
        <v>39</v>
      </c>
      <c r="I1241">
        <v>6.0386320000000004E-3</v>
      </c>
      <c r="J1241">
        <v>1.5483700000000001E-4</v>
      </c>
      <c r="K1241" t="s">
        <v>6438</v>
      </c>
    </row>
    <row r="1242" spans="1:11" x14ac:dyDescent="0.25">
      <c r="A1242" t="s">
        <v>1257</v>
      </c>
      <c r="B1242">
        <v>1.3352982819999999</v>
      </c>
      <c r="C1242">
        <v>-7.0708657129999999</v>
      </c>
      <c r="D1242">
        <v>7.1946133249999997</v>
      </c>
      <c r="E1242">
        <v>0.12559547500000001</v>
      </c>
      <c r="F1242">
        <v>-0.43560644500000001</v>
      </c>
      <c r="G1242">
        <v>-0.88928978000000003</v>
      </c>
      <c r="H1242">
        <v>26</v>
      </c>
      <c r="I1242">
        <v>2.1632108000000001E-2</v>
      </c>
      <c r="J1242">
        <v>8.3200400000000001E-4</v>
      </c>
      <c r="K1242" t="s">
        <v>6440</v>
      </c>
    </row>
    <row r="1243" spans="1:11" x14ac:dyDescent="0.25">
      <c r="A1243" t="s">
        <v>1258</v>
      </c>
      <c r="B1243">
        <v>1.5790592779999999</v>
      </c>
      <c r="C1243">
        <v>-1.3297085390000001</v>
      </c>
      <c r="D1243">
        <v>6.5914133960000001</v>
      </c>
      <c r="E1243">
        <v>0.55718263300000004</v>
      </c>
      <c r="F1243">
        <v>-0.34920750099999998</v>
      </c>
      <c r="G1243">
        <v>0.73602707700000003</v>
      </c>
      <c r="H1243">
        <v>102</v>
      </c>
      <c r="I1243">
        <v>4.8698374000000003E-2</v>
      </c>
      <c r="J1243">
        <v>4.7743500000000001E-4</v>
      </c>
      <c r="K1243" t="s">
        <v>6438</v>
      </c>
    </row>
    <row r="1244" spans="1:11" x14ac:dyDescent="0.25">
      <c r="A1244" t="s">
        <v>1259</v>
      </c>
      <c r="B1244">
        <v>1.5909592459999999</v>
      </c>
      <c r="C1244">
        <v>-3.1729263940000001</v>
      </c>
      <c r="D1244">
        <v>6.5915664469999999</v>
      </c>
      <c r="E1244">
        <v>-0.11717248</v>
      </c>
      <c r="F1244">
        <v>-0.14853256100000001</v>
      </c>
      <c r="G1244">
        <v>0.975721701</v>
      </c>
      <c r="H1244">
        <v>305</v>
      </c>
      <c r="I1244">
        <v>8.4458485E-2</v>
      </c>
      <c r="J1244">
        <v>2.76913E-4</v>
      </c>
      <c r="K1244" t="s">
        <v>6438</v>
      </c>
    </row>
    <row r="1245" spans="1:11" x14ac:dyDescent="0.25">
      <c r="A1245" t="s">
        <v>1260</v>
      </c>
      <c r="B1245">
        <v>1.6214542970000001</v>
      </c>
      <c r="C1245">
        <v>-4.2119020740000002</v>
      </c>
      <c r="D1245">
        <v>5.559922254</v>
      </c>
      <c r="E1245">
        <v>1.9942511E-2</v>
      </c>
      <c r="F1245">
        <v>-1.8132071E-2</v>
      </c>
      <c r="G1245">
        <v>-0.99268985799999998</v>
      </c>
      <c r="H1245">
        <v>86</v>
      </c>
      <c r="I1245">
        <v>9.6691920000000001E-2</v>
      </c>
      <c r="J1245">
        <v>1.124325E-3</v>
      </c>
      <c r="K1245" t="s">
        <v>6441</v>
      </c>
    </row>
    <row r="1246" spans="1:11" x14ac:dyDescent="0.25">
      <c r="A1246" t="s">
        <v>1261</v>
      </c>
      <c r="B1246">
        <v>1.5351643159999999</v>
      </c>
      <c r="C1246">
        <v>-4.5373590869999996</v>
      </c>
      <c r="D1246">
        <v>6.26508793</v>
      </c>
      <c r="E1246">
        <v>-0.21812129799999999</v>
      </c>
      <c r="F1246">
        <v>-0.36199025499999998</v>
      </c>
      <c r="G1246">
        <v>0.88404916</v>
      </c>
      <c r="H1246">
        <v>202</v>
      </c>
      <c r="I1246">
        <v>8.2980816999999998E-2</v>
      </c>
      <c r="J1246">
        <v>4.10796E-4</v>
      </c>
      <c r="K1246" t="s">
        <v>6438</v>
      </c>
    </row>
    <row r="1247" spans="1:11" x14ac:dyDescent="0.25">
      <c r="A1247" t="s">
        <v>1262</v>
      </c>
      <c r="B1247">
        <v>1.5591941300000001</v>
      </c>
      <c r="C1247">
        <v>-6.3297288839999997</v>
      </c>
      <c r="D1247">
        <v>5.2788839640000003</v>
      </c>
      <c r="E1247">
        <v>9.4461700000000003E-3</v>
      </c>
      <c r="F1247">
        <v>0.76554114100000004</v>
      </c>
      <c r="G1247">
        <v>-0.627986504</v>
      </c>
      <c r="H1247">
        <v>51</v>
      </c>
      <c r="I1247">
        <v>0.50699098499999995</v>
      </c>
      <c r="J1247">
        <v>9.9410000000000002E-3</v>
      </c>
      <c r="K1247" t="s">
        <v>6438</v>
      </c>
    </row>
    <row r="1248" spans="1:11" x14ac:dyDescent="0.25">
      <c r="A1248" t="s">
        <v>1263</v>
      </c>
      <c r="B1248">
        <v>1.586092611</v>
      </c>
      <c r="C1248">
        <v>-4.1387381430000003</v>
      </c>
      <c r="D1248">
        <v>5.5998882759999997</v>
      </c>
      <c r="E1248">
        <v>-8.4174220999999994E-2</v>
      </c>
      <c r="F1248">
        <v>-8.3154932000000001E-2</v>
      </c>
      <c r="G1248">
        <v>0.973676035</v>
      </c>
      <c r="H1248">
        <v>109</v>
      </c>
      <c r="I1248">
        <v>0.102879995</v>
      </c>
      <c r="J1248">
        <v>9.4385300000000003E-4</v>
      </c>
      <c r="K1248" t="s">
        <v>6441</v>
      </c>
    </row>
    <row r="1249" spans="1:11" x14ac:dyDescent="0.25">
      <c r="A1249" t="s">
        <v>1264</v>
      </c>
      <c r="B1249">
        <v>1.5848247719999999</v>
      </c>
      <c r="C1249">
        <v>-4.5494403700000001</v>
      </c>
      <c r="D1249">
        <v>6.2630496640000004</v>
      </c>
      <c r="E1249">
        <v>0.12935737999999999</v>
      </c>
      <c r="F1249">
        <v>0.404321718</v>
      </c>
      <c r="G1249">
        <v>-0.85454736600000003</v>
      </c>
      <c r="H1249">
        <v>82</v>
      </c>
      <c r="I1249">
        <v>9.8176975E-2</v>
      </c>
      <c r="J1249">
        <v>1.19728E-3</v>
      </c>
      <c r="K1249" t="s">
        <v>6438</v>
      </c>
    </row>
    <row r="1250" spans="1:11" x14ac:dyDescent="0.25">
      <c r="A1250" t="s">
        <v>1265</v>
      </c>
      <c r="B1250">
        <v>1.597194123</v>
      </c>
      <c r="C1250">
        <v>-7.4005331170000002</v>
      </c>
      <c r="D1250">
        <v>4.364828996</v>
      </c>
      <c r="E1250">
        <v>0.69538677000000004</v>
      </c>
      <c r="F1250">
        <v>0.51128894199999997</v>
      </c>
      <c r="G1250">
        <v>-0.48078569799999998</v>
      </c>
      <c r="H1250">
        <v>129</v>
      </c>
      <c r="I1250">
        <v>0.26200059999999997</v>
      </c>
      <c r="J1250">
        <v>2.031012E-3</v>
      </c>
      <c r="K1250" t="s">
        <v>6438</v>
      </c>
    </row>
    <row r="1251" spans="1:11" x14ac:dyDescent="0.25">
      <c r="A1251" t="s">
        <v>1266</v>
      </c>
      <c r="B1251">
        <v>1.5518878110000001</v>
      </c>
      <c r="C1251">
        <v>-3.1474456470000001</v>
      </c>
      <c r="D1251">
        <v>5.8086644339999998</v>
      </c>
      <c r="E1251">
        <v>0.68780325200000003</v>
      </c>
      <c r="F1251">
        <v>-0.67299240299999996</v>
      </c>
      <c r="G1251">
        <v>0.17675437299999999</v>
      </c>
      <c r="H1251">
        <v>92</v>
      </c>
      <c r="I1251">
        <v>1.2640004999999999E-2</v>
      </c>
      <c r="J1251">
        <v>1.37391E-4</v>
      </c>
      <c r="K1251" t="s">
        <v>6441</v>
      </c>
    </row>
    <row r="1252" spans="1:11" x14ac:dyDescent="0.25">
      <c r="A1252" t="s">
        <v>1267</v>
      </c>
      <c r="B1252">
        <v>1.554824132</v>
      </c>
      <c r="C1252">
        <v>-3.1651750330000001</v>
      </c>
      <c r="D1252">
        <v>5.7218491780000003</v>
      </c>
      <c r="E1252">
        <v>0.42121609199999999</v>
      </c>
      <c r="F1252">
        <v>-0.46786819299999999</v>
      </c>
      <c r="G1252">
        <v>0.77503804200000004</v>
      </c>
      <c r="H1252">
        <v>23</v>
      </c>
      <c r="I1252">
        <v>2.0501080000000001E-3</v>
      </c>
      <c r="J1252" s="2">
        <v>8.91351E-5</v>
      </c>
      <c r="K1252" t="s">
        <v>6441</v>
      </c>
    </row>
    <row r="1253" spans="1:11" x14ac:dyDescent="0.25">
      <c r="A1253" t="s">
        <v>1268</v>
      </c>
      <c r="B1253">
        <v>1.5462707339999999</v>
      </c>
      <c r="C1253">
        <v>-8.6917030640000004</v>
      </c>
      <c r="D1253">
        <v>-4.0249800000000002E-2</v>
      </c>
      <c r="E1253">
        <v>0.68343773399999996</v>
      </c>
      <c r="F1253">
        <v>0.71112347300000001</v>
      </c>
      <c r="G1253">
        <v>5.0410320000000002E-2</v>
      </c>
      <c r="H1253">
        <v>36</v>
      </c>
      <c r="I1253">
        <v>3.8298989999999999E-3</v>
      </c>
      <c r="J1253">
        <v>1.0638599999999999E-4</v>
      </c>
      <c r="K1253" t="s">
        <v>6440</v>
      </c>
    </row>
    <row r="1254" spans="1:11" x14ac:dyDescent="0.25">
      <c r="A1254" t="s">
        <v>1269</v>
      </c>
      <c r="B1254">
        <v>1.678585242</v>
      </c>
      <c r="C1254">
        <v>-3.3302815369999998</v>
      </c>
      <c r="D1254">
        <v>5.7444019739999996</v>
      </c>
      <c r="E1254">
        <v>-0.14528983700000001</v>
      </c>
      <c r="F1254">
        <v>-0.119280539</v>
      </c>
      <c r="G1254">
        <v>0.936526784</v>
      </c>
      <c r="H1254">
        <v>99</v>
      </c>
      <c r="I1254">
        <v>1.7521630999999999E-2</v>
      </c>
      <c r="J1254">
        <v>1.7698599999999999E-4</v>
      </c>
      <c r="K1254" t="s">
        <v>6441</v>
      </c>
    </row>
    <row r="1255" spans="1:11" x14ac:dyDescent="0.25">
      <c r="A1255" t="s">
        <v>1270</v>
      </c>
      <c r="B1255">
        <v>1.6099986930000001</v>
      </c>
      <c r="C1255">
        <v>-0.13431523400000001</v>
      </c>
      <c r="D1255">
        <v>6.3901257400000002</v>
      </c>
      <c r="E1255">
        <v>-0.55709502</v>
      </c>
      <c r="F1255">
        <v>0.167927668</v>
      </c>
      <c r="G1255">
        <v>-0.80389456199999998</v>
      </c>
      <c r="H1255">
        <v>25</v>
      </c>
      <c r="I1255">
        <v>1.8722661000000002E-2</v>
      </c>
      <c r="J1255">
        <v>7.4890600000000003E-4</v>
      </c>
      <c r="K1255" t="s">
        <v>6438</v>
      </c>
    </row>
    <row r="1256" spans="1:11" x14ac:dyDescent="0.25">
      <c r="A1256" t="s">
        <v>1271</v>
      </c>
      <c r="B1256">
        <v>1.68784299</v>
      </c>
      <c r="C1256">
        <v>-3.4638205590000002</v>
      </c>
      <c r="D1256">
        <v>6.5045676090000004</v>
      </c>
      <c r="E1256">
        <v>0.691530851</v>
      </c>
      <c r="F1256">
        <v>-0.58719378</v>
      </c>
      <c r="G1256">
        <v>0.382685995</v>
      </c>
      <c r="H1256">
        <v>21</v>
      </c>
      <c r="I1256">
        <v>2.862046E-3</v>
      </c>
      <c r="J1256">
        <v>1.3628800000000001E-4</v>
      </c>
      <c r="K1256" t="s">
        <v>6438</v>
      </c>
    </row>
    <row r="1257" spans="1:11" x14ac:dyDescent="0.25">
      <c r="A1257" t="s">
        <v>1272</v>
      </c>
      <c r="B1257">
        <v>1.8339126670000001</v>
      </c>
      <c r="C1257">
        <v>-6.5585401340000002</v>
      </c>
      <c r="D1257">
        <v>5.3886518639999998</v>
      </c>
      <c r="E1257">
        <v>0.43392200399999997</v>
      </c>
      <c r="F1257">
        <v>0.50671937</v>
      </c>
      <c r="G1257">
        <v>-0.74298330400000001</v>
      </c>
      <c r="H1257">
        <v>52</v>
      </c>
      <c r="I1257">
        <v>4.1582549000000003E-2</v>
      </c>
      <c r="J1257">
        <v>7.9966399999999995E-4</v>
      </c>
      <c r="K1257" t="s">
        <v>6438</v>
      </c>
    </row>
    <row r="1258" spans="1:11" x14ac:dyDescent="0.25">
      <c r="A1258" t="s">
        <v>1273</v>
      </c>
      <c r="B1258">
        <v>1.847523531</v>
      </c>
      <c r="C1258">
        <v>4.6594974999999996</v>
      </c>
      <c r="D1258">
        <v>1.101452525</v>
      </c>
      <c r="E1258">
        <v>0.637401565</v>
      </c>
      <c r="F1258">
        <v>0.76975923400000001</v>
      </c>
      <c r="G1258">
        <v>-5.0006859999999998E-3</v>
      </c>
      <c r="H1258">
        <v>23</v>
      </c>
      <c r="I1258">
        <v>3.6455999999999999E-4</v>
      </c>
      <c r="J1258" s="2">
        <v>1.58504E-5</v>
      </c>
      <c r="K1258" t="s">
        <v>6438</v>
      </c>
    </row>
    <row r="1259" spans="1:11" x14ac:dyDescent="0.25">
      <c r="A1259" t="s">
        <v>1274</v>
      </c>
      <c r="B1259">
        <v>5.5571838873573663E-2</v>
      </c>
      <c r="C1259">
        <v>5.1833007890863998</v>
      </c>
      <c r="D1259">
        <v>2.4953049793322921</v>
      </c>
      <c r="E1259">
        <v>-0.58732978409063796</v>
      </c>
      <c r="F1259">
        <v>-0.69848238133281071</v>
      </c>
      <c r="G1259">
        <v>-0.20673263363973951</v>
      </c>
      <c r="H1259">
        <v>90379</v>
      </c>
      <c r="I1259">
        <v>243.6525211095306</v>
      </c>
      <c r="J1259">
        <v>2.695897510589081E-3</v>
      </c>
      <c r="K1259" t="s">
        <v>6438</v>
      </c>
    </row>
    <row r="1260" spans="1:11" x14ac:dyDescent="0.25">
      <c r="A1260" t="s">
        <v>1275</v>
      </c>
      <c r="B1260">
        <v>9.3509424106533207E-2</v>
      </c>
      <c r="C1260">
        <v>-6.8890362861771361</v>
      </c>
      <c r="D1260">
        <v>3.3980678481206752</v>
      </c>
      <c r="E1260">
        <v>-0.53193210597262264</v>
      </c>
      <c r="F1260">
        <v>-0.69307379189674045</v>
      </c>
      <c r="G1260">
        <v>0.32870108535752501</v>
      </c>
      <c r="H1260">
        <v>51207</v>
      </c>
      <c r="I1260">
        <v>146.55245796478371</v>
      </c>
      <c r="J1260">
        <v>2.8619614108380429E-3</v>
      </c>
      <c r="K1260" t="s">
        <v>6438</v>
      </c>
    </row>
    <row r="1261" spans="1:11" x14ac:dyDescent="0.25">
      <c r="A1261" t="s">
        <v>1276</v>
      </c>
      <c r="B1261">
        <v>-1.729908975816711</v>
      </c>
      <c r="C1261">
        <v>-4.9440448984844556</v>
      </c>
      <c r="D1261">
        <v>0.23954176179846409</v>
      </c>
      <c r="E1261">
        <v>-3.5347311555632352E-2</v>
      </c>
      <c r="F1261">
        <v>-6.1299556894630673E-2</v>
      </c>
      <c r="G1261">
        <v>-0.99627524678212254</v>
      </c>
      <c r="H1261">
        <v>88</v>
      </c>
      <c r="I1261">
        <v>1.492652067856438E-2</v>
      </c>
      <c r="J1261">
        <v>1.6961955316550429E-4</v>
      </c>
      <c r="K1261" t="s">
        <v>6442</v>
      </c>
    </row>
    <row r="1262" spans="1:11" x14ac:dyDescent="0.25">
      <c r="A1262" t="s">
        <v>1277</v>
      </c>
      <c r="B1262">
        <v>-1.9091982217256871</v>
      </c>
      <c r="C1262">
        <v>-3.8211275848931772</v>
      </c>
      <c r="D1262">
        <v>5.3821804440030094</v>
      </c>
      <c r="E1262">
        <v>0.43616280380146433</v>
      </c>
      <c r="F1262">
        <v>0.50029019151924836</v>
      </c>
      <c r="G1262">
        <v>-0.74582446193805274</v>
      </c>
      <c r="H1262">
        <v>55</v>
      </c>
      <c r="I1262">
        <v>2.4211234201176039E-2</v>
      </c>
      <c r="J1262">
        <v>4.4020425820320082E-4</v>
      </c>
      <c r="K1262" t="s">
        <v>6438</v>
      </c>
    </row>
    <row r="1263" spans="1:11" x14ac:dyDescent="0.25">
      <c r="A1263" t="s">
        <v>1278</v>
      </c>
      <c r="B1263">
        <v>-0.1213613783259393</v>
      </c>
      <c r="C1263">
        <v>2.6102059078699491</v>
      </c>
      <c r="D1263">
        <v>5.4544489024472114</v>
      </c>
      <c r="E1263">
        <v>0.47638503999075649</v>
      </c>
      <c r="F1263">
        <v>0.2235898847899821</v>
      </c>
      <c r="G1263">
        <v>0.68804887920951985</v>
      </c>
      <c r="H1263">
        <v>35497</v>
      </c>
      <c r="I1263">
        <v>99.674500357026076</v>
      </c>
      <c r="J1263">
        <v>2.8079696976371551E-3</v>
      </c>
      <c r="K1263" t="s">
        <v>6438</v>
      </c>
    </row>
    <row r="1264" spans="1:11" x14ac:dyDescent="0.25">
      <c r="A1264" t="s">
        <v>1279</v>
      </c>
      <c r="B1264">
        <v>9.6949269896705603E-2</v>
      </c>
      <c r="C1264">
        <v>4.2706269411390094</v>
      </c>
      <c r="D1264">
        <v>-8.3922360771815516E-2</v>
      </c>
      <c r="E1264">
        <v>0.1169756719739219</v>
      </c>
      <c r="F1264">
        <v>0.1146022645984509</v>
      </c>
      <c r="G1264">
        <v>-0.97496206816596964</v>
      </c>
      <c r="H1264">
        <v>650</v>
      </c>
      <c r="I1264">
        <v>1.832519454344548</v>
      </c>
      <c r="J1264">
        <v>2.8192606989916129E-3</v>
      </c>
      <c r="K1264" t="s">
        <v>6442</v>
      </c>
    </row>
    <row r="1265" spans="1:11" x14ac:dyDescent="0.25">
      <c r="A1265" t="s">
        <v>1280</v>
      </c>
      <c r="B1265">
        <v>-1.880039025006029</v>
      </c>
      <c r="C1265">
        <v>-1.9912782090272549</v>
      </c>
      <c r="D1265">
        <v>6.1973023162796883</v>
      </c>
      <c r="E1265">
        <v>-0.2697240959925285</v>
      </c>
      <c r="F1265">
        <v>0.61379027981731094</v>
      </c>
      <c r="G1265">
        <v>-0.73864797027622864</v>
      </c>
      <c r="H1265">
        <v>23</v>
      </c>
      <c r="I1265">
        <v>1.81616159845729E-3</v>
      </c>
      <c r="J1265">
        <v>7.8963547759012596E-5</v>
      </c>
      <c r="K1265" t="s">
        <v>6438</v>
      </c>
    </row>
    <row r="1266" spans="1:11" x14ac:dyDescent="0.25">
      <c r="A1266" t="s">
        <v>1281</v>
      </c>
      <c r="B1266">
        <v>-1.7927026846271941</v>
      </c>
      <c r="C1266">
        <v>-3.10289417619664</v>
      </c>
      <c r="D1266">
        <v>5.783971977260264</v>
      </c>
      <c r="E1266">
        <v>-0.12696999765931091</v>
      </c>
      <c r="F1266">
        <v>0.66494991216861554</v>
      </c>
      <c r="G1266">
        <v>-0.72885816617062005</v>
      </c>
      <c r="H1266">
        <v>47</v>
      </c>
      <c r="I1266">
        <v>2.721715803001792E-2</v>
      </c>
      <c r="J1266">
        <v>5.7908846872378543E-4</v>
      </c>
      <c r="K1266" t="s">
        <v>6438</v>
      </c>
    </row>
    <row r="1267" spans="1:11" x14ac:dyDescent="0.25">
      <c r="A1267" t="s">
        <v>1282</v>
      </c>
      <c r="B1267">
        <v>-1.82958285324055</v>
      </c>
      <c r="C1267">
        <v>-4.5297812599237659</v>
      </c>
      <c r="D1267">
        <v>4.8415984229727069</v>
      </c>
      <c r="E1267">
        <v>0.73425989723924379</v>
      </c>
      <c r="F1267">
        <v>0.34973645049686303</v>
      </c>
      <c r="G1267">
        <v>-0.5644043445483109</v>
      </c>
      <c r="H1267">
        <v>33</v>
      </c>
      <c r="I1267">
        <v>4.5014172558027532E-2</v>
      </c>
      <c r="J1267">
        <v>1.364065835091743E-3</v>
      </c>
      <c r="K1267" t="s">
        <v>6438</v>
      </c>
    </row>
    <row r="1268" spans="1:11" x14ac:dyDescent="0.25">
      <c r="A1268" t="s">
        <v>1283</v>
      </c>
      <c r="B1268">
        <v>-1.8361155839545149</v>
      </c>
      <c r="C1268">
        <v>-1.6202951446938381</v>
      </c>
      <c r="D1268">
        <v>5.6021998552698733</v>
      </c>
      <c r="E1268">
        <v>0.63682642922761512</v>
      </c>
      <c r="F1268">
        <v>0.57932779956558877</v>
      </c>
      <c r="G1268">
        <v>-0.41038078230616148</v>
      </c>
      <c r="H1268">
        <v>31</v>
      </c>
      <c r="I1268">
        <v>6.1169003372679963E-3</v>
      </c>
      <c r="J1268">
        <v>1.9731936571832249E-4</v>
      </c>
      <c r="K1268" t="s">
        <v>6441</v>
      </c>
    </row>
    <row r="1269" spans="1:11" x14ac:dyDescent="0.25">
      <c r="A1269" t="s">
        <v>1284</v>
      </c>
      <c r="B1269">
        <v>-1.8670213811085761</v>
      </c>
      <c r="C1269">
        <v>-0.73772129919884066</v>
      </c>
      <c r="D1269">
        <v>6.4813518845095031</v>
      </c>
      <c r="E1269">
        <v>-0.35446795860058661</v>
      </c>
      <c r="F1269">
        <v>0.49222166397117201</v>
      </c>
      <c r="G1269">
        <v>-0.78875727591752198</v>
      </c>
      <c r="H1269">
        <v>28</v>
      </c>
      <c r="I1269">
        <v>3.7666612882805198E-3</v>
      </c>
      <c r="J1269">
        <v>1.3452361743859E-4</v>
      </c>
      <c r="K1269" t="s">
        <v>6438</v>
      </c>
    </row>
    <row r="1270" spans="1:11" x14ac:dyDescent="0.25">
      <c r="A1270" t="s">
        <v>1285</v>
      </c>
      <c r="B1270">
        <v>-1.8258789232913171</v>
      </c>
      <c r="C1270">
        <v>-3.115419440984152</v>
      </c>
      <c r="D1270">
        <v>5.7780765008851631</v>
      </c>
      <c r="E1270">
        <v>0.1268592277105445</v>
      </c>
      <c r="F1270">
        <v>-0.69699978550901909</v>
      </c>
      <c r="G1270">
        <v>0.69508561080382314</v>
      </c>
      <c r="H1270">
        <v>54</v>
      </c>
      <c r="I1270">
        <v>1.458530306664277E-2</v>
      </c>
      <c r="J1270">
        <v>2.70098204937829E-4</v>
      </c>
      <c r="K1270" t="s">
        <v>6441</v>
      </c>
    </row>
    <row r="1271" spans="1:11" x14ac:dyDescent="0.25">
      <c r="A1271" t="s">
        <v>1286</v>
      </c>
      <c r="B1271">
        <v>-1.8612753585133761</v>
      </c>
      <c r="C1271">
        <v>-1.679269674984486</v>
      </c>
      <c r="D1271">
        <v>5.4361133606999816</v>
      </c>
      <c r="E1271">
        <v>-1.2964020989097449E-2</v>
      </c>
      <c r="F1271">
        <v>9.2022228818833499E-2</v>
      </c>
      <c r="G1271">
        <v>-0.98407124598433893</v>
      </c>
      <c r="H1271">
        <v>30</v>
      </c>
      <c r="I1271">
        <v>5.2090278477702279E-3</v>
      </c>
      <c r="J1271">
        <v>1.736342615923409E-4</v>
      </c>
      <c r="K1271" t="s">
        <v>6441</v>
      </c>
    </row>
    <row r="1272" spans="1:11" x14ac:dyDescent="0.25">
      <c r="A1272" t="s">
        <v>1287</v>
      </c>
      <c r="B1272">
        <v>-1.8638710482912051</v>
      </c>
      <c r="C1272">
        <v>-0.71128363153972407</v>
      </c>
      <c r="D1272">
        <v>5.7108636912555353</v>
      </c>
      <c r="E1272">
        <v>3.3080015054279877E-2</v>
      </c>
      <c r="F1272">
        <v>2.8839009439637821E-2</v>
      </c>
      <c r="G1272">
        <v>-0.99582840743176482</v>
      </c>
      <c r="H1272">
        <v>36</v>
      </c>
      <c r="I1272">
        <v>1.837734530027292E-3</v>
      </c>
      <c r="J1272">
        <v>5.1048181389646992E-5</v>
      </c>
      <c r="K1272" t="s">
        <v>6441</v>
      </c>
    </row>
    <row r="1273" spans="1:11" x14ac:dyDescent="0.25">
      <c r="A1273" t="s">
        <v>1288</v>
      </c>
      <c r="B1273">
        <v>-1.7352726371799301</v>
      </c>
      <c r="C1273">
        <v>-4.8530036316982921</v>
      </c>
      <c r="D1273">
        <v>7.36424449272379</v>
      </c>
      <c r="E1273">
        <v>0.55454610418179107</v>
      </c>
      <c r="F1273">
        <v>0.70078398962183186</v>
      </c>
      <c r="G1273">
        <v>0.44875429605353778</v>
      </c>
      <c r="H1273">
        <v>28</v>
      </c>
      <c r="I1273">
        <v>3.2535463545141627E-2</v>
      </c>
      <c r="J1273">
        <v>1.1619808408979151E-3</v>
      </c>
      <c r="K1273" t="s">
        <v>6440</v>
      </c>
    </row>
    <row r="1274" spans="1:11" x14ac:dyDescent="0.25">
      <c r="A1274" t="s">
        <v>1289</v>
      </c>
      <c r="B1274">
        <v>-1.724032021456088</v>
      </c>
      <c r="C1274">
        <v>-5.04760505681163</v>
      </c>
      <c r="D1274">
        <v>0.24481675360802571</v>
      </c>
      <c r="E1274">
        <v>1.59586610796149E-2</v>
      </c>
      <c r="F1274">
        <v>3.0554343663655191E-2</v>
      </c>
      <c r="G1274">
        <v>0.99905815629965433</v>
      </c>
      <c r="H1274">
        <v>145</v>
      </c>
      <c r="I1274">
        <v>1.2459139254165001E-2</v>
      </c>
      <c r="J1274">
        <v>8.592509830458622E-5</v>
      </c>
      <c r="K1274" t="s">
        <v>6442</v>
      </c>
    </row>
    <row r="1275" spans="1:11" x14ac:dyDescent="0.25">
      <c r="A1275" t="s">
        <v>1290</v>
      </c>
      <c r="B1275">
        <v>3.7447708743279982E-2</v>
      </c>
      <c r="C1275">
        <v>4.3830840066532142</v>
      </c>
      <c r="D1275">
        <v>-7.6513120417602609E-2</v>
      </c>
      <c r="E1275">
        <v>-3.1279112690440862E-2</v>
      </c>
      <c r="F1275">
        <v>-1.538021810182519E-2</v>
      </c>
      <c r="G1275">
        <v>0.99757935842939816</v>
      </c>
      <c r="H1275">
        <v>3606</v>
      </c>
      <c r="I1275">
        <v>1.481556044998636</v>
      </c>
      <c r="J1275">
        <v>4.108585815304038E-4</v>
      </c>
      <c r="K1275" t="s">
        <v>6442</v>
      </c>
    </row>
    <row r="1276" spans="1:11" x14ac:dyDescent="0.25">
      <c r="A1276" t="s">
        <v>1291</v>
      </c>
      <c r="B1276">
        <v>-1.3607354319495171</v>
      </c>
      <c r="C1276">
        <v>-1.885783534138094</v>
      </c>
      <c r="D1276">
        <v>6.3716264627512587</v>
      </c>
      <c r="E1276">
        <v>0.22296568204357611</v>
      </c>
      <c r="F1276">
        <v>0.25725732182092031</v>
      </c>
      <c r="G1276">
        <v>-0.91510417982545889</v>
      </c>
      <c r="H1276">
        <v>130</v>
      </c>
      <c r="I1276">
        <v>0.91055070096175006</v>
      </c>
      <c r="J1276">
        <v>7.0042361612442311E-3</v>
      </c>
      <c r="K1276" t="s">
        <v>6438</v>
      </c>
    </row>
    <row r="1277" spans="1:11" x14ac:dyDescent="0.25">
      <c r="A1277" t="s">
        <v>1292</v>
      </c>
      <c r="B1277">
        <v>-1.5746849478323981</v>
      </c>
      <c r="C1277">
        <v>-6.1912091463645202</v>
      </c>
      <c r="D1277">
        <v>0.52605759220360271</v>
      </c>
      <c r="E1277">
        <v>0.66443146042889689</v>
      </c>
      <c r="F1277">
        <v>0.61671210746960659</v>
      </c>
      <c r="G1277">
        <v>-0.36389089902642918</v>
      </c>
      <c r="H1277">
        <v>184</v>
      </c>
      <c r="I1277">
        <v>0.23835602261895261</v>
      </c>
      <c r="J1277">
        <v>1.295413166407351E-3</v>
      </c>
      <c r="K1277" t="s">
        <v>6438</v>
      </c>
    </row>
    <row r="1278" spans="1:11" x14ac:dyDescent="0.25">
      <c r="A1278" t="s">
        <v>1293</v>
      </c>
      <c r="B1278">
        <v>-1.6096178354154309</v>
      </c>
      <c r="C1278">
        <v>-1.972646641866352</v>
      </c>
      <c r="D1278">
        <v>5.5184272294254697</v>
      </c>
      <c r="E1278">
        <v>6.6672736580789232E-2</v>
      </c>
      <c r="F1278">
        <v>-3.6383247973171627E-2</v>
      </c>
      <c r="G1278">
        <v>0.97717878002568703</v>
      </c>
      <c r="H1278">
        <v>102</v>
      </c>
      <c r="I1278">
        <v>6.2049088674838902E-2</v>
      </c>
      <c r="J1278">
        <v>6.083243987729303E-4</v>
      </c>
      <c r="K1278" t="s">
        <v>6441</v>
      </c>
    </row>
    <row r="1279" spans="1:11" x14ac:dyDescent="0.25">
      <c r="A1279" t="s">
        <v>1294</v>
      </c>
      <c r="B1279">
        <v>-1.5130705838238701</v>
      </c>
      <c r="C1279">
        <v>-2.2959267390291149</v>
      </c>
      <c r="D1279">
        <v>6.2493789421936334</v>
      </c>
      <c r="E1279">
        <v>-0.15471893052930871</v>
      </c>
      <c r="F1279">
        <v>-0.34817730527154001</v>
      </c>
      <c r="G1279">
        <v>0.89030923357249991</v>
      </c>
      <c r="H1279">
        <v>289</v>
      </c>
      <c r="I1279">
        <v>0.1160958174425704</v>
      </c>
      <c r="J1279">
        <v>4.0171563128917092E-4</v>
      </c>
      <c r="K1279" t="s">
        <v>6438</v>
      </c>
    </row>
    <row r="1280" spans="1:11" x14ac:dyDescent="0.25">
      <c r="A1280" t="s">
        <v>1295</v>
      </c>
      <c r="B1280">
        <v>-1.1615137813180281</v>
      </c>
      <c r="C1280">
        <v>6.0676216009124309</v>
      </c>
      <c r="D1280">
        <v>-7.0565853840250353E-2</v>
      </c>
      <c r="E1280">
        <v>0.61992919169261063</v>
      </c>
      <c r="F1280">
        <v>0.67267624686056404</v>
      </c>
      <c r="G1280">
        <v>-0.40016109990431109</v>
      </c>
      <c r="H1280">
        <v>87</v>
      </c>
      <c r="I1280">
        <v>0.85851344967833154</v>
      </c>
      <c r="J1280">
        <v>9.8679706859578342E-3</v>
      </c>
      <c r="K1280" t="s">
        <v>6438</v>
      </c>
    </row>
    <row r="1281" spans="1:11" x14ac:dyDescent="0.25">
      <c r="A1281" t="s">
        <v>1296</v>
      </c>
      <c r="B1281">
        <v>-1.3465256580892939</v>
      </c>
      <c r="C1281">
        <v>-3.7791112600752141</v>
      </c>
      <c r="D1281">
        <v>5.6341324854348276</v>
      </c>
      <c r="E1281">
        <v>-7.9139122499256087E-2</v>
      </c>
      <c r="F1281">
        <v>0.72512930615441762</v>
      </c>
      <c r="G1281">
        <v>-0.67406299773705947</v>
      </c>
      <c r="H1281">
        <v>88</v>
      </c>
      <c r="I1281">
        <v>0.66154391298132853</v>
      </c>
      <c r="J1281">
        <v>7.5175444656969152E-3</v>
      </c>
      <c r="K1281" t="s">
        <v>6438</v>
      </c>
    </row>
    <row r="1282" spans="1:11" x14ac:dyDescent="0.25">
      <c r="A1282" t="s">
        <v>1297</v>
      </c>
      <c r="B1282">
        <v>-1.5434183934766801</v>
      </c>
      <c r="C1282">
        <v>-3.2461013622809398</v>
      </c>
      <c r="D1282">
        <v>5.888113491625905</v>
      </c>
      <c r="E1282">
        <v>0.34382465201609103</v>
      </c>
      <c r="F1282">
        <v>0.34017745188320481</v>
      </c>
      <c r="G1282">
        <v>-0.87168414647022319</v>
      </c>
      <c r="H1282">
        <v>27</v>
      </c>
      <c r="I1282">
        <v>1.4285627739295989E-2</v>
      </c>
      <c r="J1282">
        <v>5.2909732367762926E-4</v>
      </c>
      <c r="K1282" t="s">
        <v>6438</v>
      </c>
    </row>
    <row r="1283" spans="1:11" x14ac:dyDescent="0.25">
      <c r="A1283" t="s">
        <v>1298</v>
      </c>
      <c r="B1283">
        <v>-1.422282966374725</v>
      </c>
      <c r="C1283">
        <v>-2.0237715130308751</v>
      </c>
      <c r="D1283">
        <v>5.4535253322995318</v>
      </c>
      <c r="E1283">
        <v>3.6678982886272422E-2</v>
      </c>
      <c r="F1283">
        <v>0.25917605358288681</v>
      </c>
      <c r="G1283">
        <v>-0.85974067590649328</v>
      </c>
      <c r="H1283">
        <v>149</v>
      </c>
      <c r="I1283">
        <v>6.6189015817671226E-2</v>
      </c>
      <c r="J1283">
        <v>4.4422158266893438E-4</v>
      </c>
      <c r="K1283" t="s">
        <v>6441</v>
      </c>
    </row>
    <row r="1284" spans="1:11" x14ac:dyDescent="0.25">
      <c r="A1284" t="s">
        <v>1299</v>
      </c>
      <c r="B1284">
        <v>-0.74946501111116959</v>
      </c>
      <c r="C1284">
        <v>-1.887452876382641</v>
      </c>
      <c r="D1284">
        <v>6.0099463152882961</v>
      </c>
      <c r="E1284">
        <v>0.47503420401269209</v>
      </c>
      <c r="F1284">
        <v>0.54443809639326524</v>
      </c>
      <c r="G1284">
        <v>-0.55750393945260601</v>
      </c>
      <c r="H1284">
        <v>753</v>
      </c>
      <c r="I1284">
        <v>1.2529884455460669</v>
      </c>
      <c r="J1284">
        <v>1.6639952796096509E-3</v>
      </c>
      <c r="K1284" t="s">
        <v>6441</v>
      </c>
    </row>
    <row r="1285" spans="1:11" x14ac:dyDescent="0.25">
      <c r="A1285" t="s">
        <v>1300</v>
      </c>
      <c r="B1285">
        <v>-1.3834439637989</v>
      </c>
      <c r="C1285">
        <v>-5.1291889674950468</v>
      </c>
      <c r="D1285">
        <v>4.5446510522947019</v>
      </c>
      <c r="E1285">
        <v>0.68953337741596932</v>
      </c>
      <c r="F1285">
        <v>0.43982931384198343</v>
      </c>
      <c r="G1285">
        <v>-0.52858474782009524</v>
      </c>
      <c r="H1285">
        <v>139</v>
      </c>
      <c r="I1285">
        <v>0.8559995570137634</v>
      </c>
      <c r="J1285">
        <v>6.1582701943436206E-3</v>
      </c>
      <c r="K1285" t="s">
        <v>6438</v>
      </c>
    </row>
    <row r="1286" spans="1:11" x14ac:dyDescent="0.25">
      <c r="A1286" t="s">
        <v>1301</v>
      </c>
      <c r="B1286">
        <v>-1.106307373543876</v>
      </c>
      <c r="C1286">
        <v>-1.4423078939842531</v>
      </c>
      <c r="D1286">
        <v>5.9741439187302827</v>
      </c>
      <c r="E1286">
        <v>-0.35656209600477118</v>
      </c>
      <c r="F1286">
        <v>-0.38029633161398468</v>
      </c>
      <c r="G1286">
        <v>0.84497096778574976</v>
      </c>
      <c r="H1286">
        <v>55</v>
      </c>
      <c r="I1286">
        <v>1.261431320969441E-2</v>
      </c>
      <c r="J1286">
        <v>2.2935114926717111E-4</v>
      </c>
      <c r="K1286" t="s">
        <v>6441</v>
      </c>
    </row>
    <row r="1287" spans="1:11" x14ac:dyDescent="0.25">
      <c r="A1287" t="s">
        <v>1302</v>
      </c>
      <c r="B1287">
        <v>-0.47210342690615942</v>
      </c>
      <c r="C1287">
        <v>-0.36314976036785962</v>
      </c>
      <c r="D1287">
        <v>6.4876662274808066</v>
      </c>
      <c r="E1287">
        <v>-0.4770922360200166</v>
      </c>
      <c r="F1287">
        <v>0.35371900197539391</v>
      </c>
      <c r="G1287">
        <v>-0.78544777967662449</v>
      </c>
      <c r="H1287">
        <v>219</v>
      </c>
      <c r="I1287">
        <v>3.0664359797955978</v>
      </c>
      <c r="J1287">
        <v>1.4001990775322369E-2</v>
      </c>
      <c r="K1287" t="s">
        <v>6438</v>
      </c>
    </row>
    <row r="1288" spans="1:11" x14ac:dyDescent="0.25">
      <c r="A1288" t="s">
        <v>1303</v>
      </c>
      <c r="B1288">
        <v>-0.575201768992747</v>
      </c>
      <c r="C1288">
        <v>-2.7288183961715502</v>
      </c>
      <c r="D1288">
        <v>5.6420959873978962</v>
      </c>
      <c r="E1288">
        <v>0.36811260542772639</v>
      </c>
      <c r="F1288">
        <v>0.42020554927895132</v>
      </c>
      <c r="G1288">
        <v>-0.7140056581900518</v>
      </c>
      <c r="H1288">
        <v>320</v>
      </c>
      <c r="I1288">
        <v>0.4003456104870266</v>
      </c>
      <c r="J1288">
        <v>1.251080032771958E-3</v>
      </c>
      <c r="K1288" t="s">
        <v>6441</v>
      </c>
    </row>
    <row r="1289" spans="1:11" x14ac:dyDescent="0.25">
      <c r="A1289" t="s">
        <v>1304</v>
      </c>
      <c r="B1289">
        <v>-1.1870352452574131</v>
      </c>
      <c r="C1289">
        <v>-3.629403014060629</v>
      </c>
      <c r="D1289">
        <v>5.5492032004435696</v>
      </c>
      <c r="E1289">
        <v>-0.46792459973925937</v>
      </c>
      <c r="F1289">
        <v>-0.58953542145379301</v>
      </c>
      <c r="G1289">
        <v>-0.64482188532908036</v>
      </c>
      <c r="H1289">
        <v>26</v>
      </c>
      <c r="I1289">
        <v>1.5795668381061171E-2</v>
      </c>
      <c r="J1289">
        <v>6.0752570696389133E-4</v>
      </c>
      <c r="K1289" t="s">
        <v>6441</v>
      </c>
    </row>
    <row r="1290" spans="1:11" x14ac:dyDescent="0.25">
      <c r="A1290" t="s">
        <v>1305</v>
      </c>
      <c r="B1290">
        <v>-0.72294390726746594</v>
      </c>
      <c r="C1290">
        <v>0.60346771755309014</v>
      </c>
      <c r="D1290">
        <v>6.433243261449614</v>
      </c>
      <c r="E1290">
        <v>-0.45834147865592378</v>
      </c>
      <c r="F1290">
        <v>0.20537753719260399</v>
      </c>
      <c r="G1290">
        <v>-0.83638061089323723</v>
      </c>
      <c r="H1290">
        <v>229</v>
      </c>
      <c r="I1290">
        <v>4.3539783638483716</v>
      </c>
      <c r="J1290">
        <v>1.9013005955669741E-2</v>
      </c>
      <c r="K1290" t="s">
        <v>6438</v>
      </c>
    </row>
    <row r="1291" spans="1:11" x14ac:dyDescent="0.25">
      <c r="A1291" t="s">
        <v>1306</v>
      </c>
      <c r="B1291">
        <v>-0.7426898731705236</v>
      </c>
      <c r="C1291">
        <v>-3.083294456853729</v>
      </c>
      <c r="D1291">
        <v>5.6575678765695416</v>
      </c>
      <c r="E1291">
        <v>0.31077938687602569</v>
      </c>
      <c r="F1291">
        <v>0.34053884212961433</v>
      </c>
      <c r="G1291">
        <v>-0.85112742999686575</v>
      </c>
      <c r="H1291">
        <v>207</v>
      </c>
      <c r="I1291">
        <v>0.1876925802262227</v>
      </c>
      <c r="J1291">
        <v>9.0672744070638997E-4</v>
      </c>
      <c r="K1291" t="s">
        <v>6441</v>
      </c>
    </row>
    <row r="1292" spans="1:11" x14ac:dyDescent="0.25">
      <c r="A1292" t="s">
        <v>1307</v>
      </c>
      <c r="B1292">
        <v>-0.91450142634173248</v>
      </c>
      <c r="C1292">
        <v>-2.8160866494624281</v>
      </c>
      <c r="D1292">
        <v>6.2529573045716189</v>
      </c>
      <c r="E1292">
        <v>-0.1471216164033225</v>
      </c>
      <c r="F1292">
        <v>-0.3521815348660316</v>
      </c>
      <c r="G1292">
        <v>0.87951409602680786</v>
      </c>
      <c r="H1292">
        <v>322</v>
      </c>
      <c r="I1292">
        <v>0.15906471404252681</v>
      </c>
      <c r="J1292">
        <v>4.9398979516312666E-4</v>
      </c>
      <c r="K1292" t="s">
        <v>6438</v>
      </c>
    </row>
    <row r="1293" spans="1:11" x14ac:dyDescent="0.25">
      <c r="A1293" t="s">
        <v>1308</v>
      </c>
      <c r="B1293">
        <v>-1.2057522312711211</v>
      </c>
      <c r="C1293">
        <v>-2.416907835984603</v>
      </c>
      <c r="D1293">
        <v>6.2475980982757369</v>
      </c>
      <c r="E1293">
        <v>-0.27627586660003178</v>
      </c>
      <c r="F1293">
        <v>0.6203467126681983</v>
      </c>
      <c r="G1293">
        <v>-0.73203881433288498</v>
      </c>
      <c r="H1293">
        <v>22</v>
      </c>
      <c r="I1293">
        <v>4.7066039301906053E-3</v>
      </c>
      <c r="J1293">
        <v>2.1393654228139109E-4</v>
      </c>
      <c r="K1293" t="s">
        <v>6438</v>
      </c>
    </row>
    <row r="1294" spans="1:11" x14ac:dyDescent="0.25">
      <c r="A1294" t="s">
        <v>1309</v>
      </c>
      <c r="B1294">
        <v>-0.84674265241119429</v>
      </c>
      <c r="C1294">
        <v>-3.6863610205998372</v>
      </c>
      <c r="D1294">
        <v>5.9521186872897216</v>
      </c>
      <c r="E1294">
        <v>0.37695372628604867</v>
      </c>
      <c r="F1294">
        <v>0.39982020720240941</v>
      </c>
      <c r="G1294">
        <v>-0.82400489892561202</v>
      </c>
      <c r="H1294">
        <v>65</v>
      </c>
      <c r="I1294">
        <v>0.23425209154581031</v>
      </c>
      <c r="J1294">
        <v>3.603878331474005E-3</v>
      </c>
      <c r="K1294" t="s">
        <v>6438</v>
      </c>
    </row>
    <row r="1295" spans="1:11" x14ac:dyDescent="0.25">
      <c r="A1295" t="s">
        <v>1310</v>
      </c>
      <c r="B1295">
        <v>-0.77833261465124892</v>
      </c>
      <c r="C1295">
        <v>-4.4568570038001321</v>
      </c>
      <c r="D1295">
        <v>5.4484700134011286</v>
      </c>
      <c r="E1295">
        <v>-7.7112591019349697E-2</v>
      </c>
      <c r="F1295">
        <v>0.73879121074508325</v>
      </c>
      <c r="G1295">
        <v>-0.65115098962519347</v>
      </c>
      <c r="H1295">
        <v>87</v>
      </c>
      <c r="I1295">
        <v>1.363271043665788</v>
      </c>
      <c r="J1295">
        <v>1.5669782111101021E-2</v>
      </c>
      <c r="K1295" t="s">
        <v>6438</v>
      </c>
    </row>
    <row r="1296" spans="1:11" x14ac:dyDescent="0.25">
      <c r="A1296" t="s">
        <v>1311</v>
      </c>
      <c r="B1296">
        <v>-1.068365518572608</v>
      </c>
      <c r="C1296">
        <v>6.6074700898389906</v>
      </c>
      <c r="D1296">
        <v>0.71850024337930452</v>
      </c>
      <c r="E1296">
        <v>0.63569665027733036</v>
      </c>
      <c r="F1296">
        <v>0.76459712521596368</v>
      </c>
      <c r="G1296">
        <v>-6.2839794265684437E-2</v>
      </c>
      <c r="H1296">
        <v>79</v>
      </c>
      <c r="I1296">
        <v>6.8777434320869565E-2</v>
      </c>
      <c r="J1296">
        <v>8.7060043444138686E-4</v>
      </c>
      <c r="K1296" t="s">
        <v>6438</v>
      </c>
    </row>
    <row r="1297" spans="1:11" x14ac:dyDescent="0.25">
      <c r="A1297" t="s">
        <v>1312</v>
      </c>
      <c r="B1297">
        <v>-1.0024553423229789</v>
      </c>
      <c r="C1297">
        <v>-2.6665046076982559</v>
      </c>
      <c r="D1297">
        <v>6.2792947003666448</v>
      </c>
      <c r="E1297">
        <v>0.21723505104966051</v>
      </c>
      <c r="F1297">
        <v>0.20170833457113829</v>
      </c>
      <c r="G1297">
        <v>-0.94114994356986548</v>
      </c>
      <c r="H1297">
        <v>35</v>
      </c>
      <c r="I1297">
        <v>8.5095785620837083E-2</v>
      </c>
      <c r="J1297">
        <v>2.4313081605953448E-3</v>
      </c>
      <c r="K1297" t="s">
        <v>6438</v>
      </c>
    </row>
    <row r="1298" spans="1:11" x14ac:dyDescent="0.25">
      <c r="A1298" t="s">
        <v>1313</v>
      </c>
      <c r="B1298">
        <v>1.367491798480292E-2</v>
      </c>
      <c r="C1298">
        <v>-7.4869920321750394</v>
      </c>
      <c r="D1298">
        <v>1.7637373126075031</v>
      </c>
      <c r="E1298">
        <v>0.70798524557902942</v>
      </c>
      <c r="F1298">
        <v>0.63640900095419728</v>
      </c>
      <c r="G1298">
        <v>-0.128776904631029</v>
      </c>
      <c r="H1298">
        <v>1121</v>
      </c>
      <c r="I1298">
        <v>17.282493380764251</v>
      </c>
      <c r="J1298">
        <v>1.541703245384857E-2</v>
      </c>
      <c r="K1298" t="s">
        <v>6438</v>
      </c>
    </row>
    <row r="1299" spans="1:11" x14ac:dyDescent="0.25">
      <c r="A1299" t="s">
        <v>1314</v>
      </c>
      <c r="B1299">
        <v>-1.079589039882735</v>
      </c>
      <c r="C1299">
        <v>6.2177867809075762</v>
      </c>
      <c r="D1299">
        <v>0.86625669750178114</v>
      </c>
      <c r="E1299">
        <v>0.71040120405801555</v>
      </c>
      <c r="F1299">
        <v>-0.69791299027077836</v>
      </c>
      <c r="G1299">
        <v>5.955845378820912E-2</v>
      </c>
      <c r="H1299">
        <v>74</v>
      </c>
      <c r="I1299">
        <v>1.048495183617899E-2</v>
      </c>
      <c r="J1299">
        <v>1.416885383267431E-4</v>
      </c>
      <c r="K1299" t="s">
        <v>6440</v>
      </c>
    </row>
    <row r="1300" spans="1:11" x14ac:dyDescent="0.25">
      <c r="A1300" t="s">
        <v>1315</v>
      </c>
      <c r="B1300">
        <v>-0.99140129418058975</v>
      </c>
      <c r="C1300">
        <v>6.308332050349418</v>
      </c>
      <c r="D1300">
        <v>0.87743886803331295</v>
      </c>
      <c r="E1300">
        <v>-0.68698317996415548</v>
      </c>
      <c r="F1300">
        <v>0.72208563068319742</v>
      </c>
      <c r="G1300">
        <v>-4.5756567127997423E-2</v>
      </c>
      <c r="H1300">
        <v>30</v>
      </c>
      <c r="I1300">
        <v>6.0468754739702278E-3</v>
      </c>
      <c r="J1300">
        <v>2.0156251579900761E-4</v>
      </c>
      <c r="K1300" t="s">
        <v>6438</v>
      </c>
    </row>
    <row r="1301" spans="1:11" x14ac:dyDescent="0.25">
      <c r="A1301" t="s">
        <v>1316</v>
      </c>
      <c r="B1301">
        <v>-0.35148924281289062</v>
      </c>
      <c r="C1301">
        <v>-3.0040972816984159</v>
      </c>
      <c r="D1301">
        <v>5.5843272045299104</v>
      </c>
      <c r="E1301">
        <v>-2.8645420200925229E-2</v>
      </c>
      <c r="F1301">
        <v>-6.1411305101493958E-2</v>
      </c>
      <c r="G1301">
        <v>0.97693158150082315</v>
      </c>
      <c r="H1301">
        <v>245</v>
      </c>
      <c r="I1301">
        <v>0.44558608234819552</v>
      </c>
      <c r="J1301">
        <v>1.8187187034620219E-3</v>
      </c>
      <c r="K1301" t="s">
        <v>6441</v>
      </c>
    </row>
    <row r="1302" spans="1:11" x14ac:dyDescent="0.25">
      <c r="A1302" t="s">
        <v>1317</v>
      </c>
      <c r="B1302">
        <v>-0.89215745199530994</v>
      </c>
      <c r="C1302">
        <v>-6.8373557019098099</v>
      </c>
      <c r="D1302">
        <v>0.8076598316259046</v>
      </c>
      <c r="E1302">
        <v>-0.67553837101675707</v>
      </c>
      <c r="F1302">
        <v>-9.6590359235394982E-2</v>
      </c>
      <c r="G1302">
        <v>0.72793689768714742</v>
      </c>
      <c r="H1302">
        <v>27</v>
      </c>
      <c r="I1302">
        <v>2.565506968987067E-2</v>
      </c>
      <c r="J1302">
        <v>9.5018776629150639E-4</v>
      </c>
      <c r="K1302" t="s">
        <v>6438</v>
      </c>
    </row>
    <row r="1303" spans="1:11" x14ac:dyDescent="0.25">
      <c r="A1303" t="s">
        <v>1318</v>
      </c>
      <c r="B1303">
        <v>-0.60537483021063521</v>
      </c>
      <c r="C1303">
        <v>-1.8297542568933829</v>
      </c>
      <c r="D1303">
        <v>6.0577501511545249</v>
      </c>
      <c r="E1303">
        <v>-0.60556965789641992</v>
      </c>
      <c r="F1303">
        <v>-0.75601224493929198</v>
      </c>
      <c r="G1303">
        <v>0.23244206056289959</v>
      </c>
      <c r="H1303">
        <v>33</v>
      </c>
      <c r="I1303">
        <v>4.2818265562183509E-2</v>
      </c>
      <c r="J1303">
        <v>1.2975231988540459E-3</v>
      </c>
      <c r="K1303" t="s">
        <v>6441</v>
      </c>
    </row>
    <row r="1304" spans="1:11" x14ac:dyDescent="0.25">
      <c r="A1304" t="s">
        <v>1319</v>
      </c>
      <c r="B1304">
        <v>-0.80001448746331316</v>
      </c>
      <c r="C1304">
        <v>-5.5967430033427794</v>
      </c>
      <c r="D1304">
        <v>4.5996577250081536</v>
      </c>
      <c r="E1304">
        <v>0.74049614611331538</v>
      </c>
      <c r="F1304">
        <v>0.37983346052968731</v>
      </c>
      <c r="G1304">
        <v>-0.51111121089163269</v>
      </c>
      <c r="H1304">
        <v>106</v>
      </c>
      <c r="I1304">
        <v>0.49360368163047752</v>
      </c>
      <c r="J1304">
        <v>4.656638505947901E-3</v>
      </c>
      <c r="K1304" t="s">
        <v>6438</v>
      </c>
    </row>
    <row r="1305" spans="1:11" x14ac:dyDescent="0.25">
      <c r="A1305" t="s">
        <v>1320</v>
      </c>
      <c r="B1305">
        <v>-0.83094546318025098</v>
      </c>
      <c r="C1305">
        <v>-5.7761141574839714</v>
      </c>
      <c r="D1305">
        <v>7.3309804963666467</v>
      </c>
      <c r="E1305">
        <v>0.90606384561745745</v>
      </c>
      <c r="F1305">
        <v>2.9824046311267439E-2</v>
      </c>
      <c r="G1305">
        <v>-0.41745958043158121</v>
      </c>
      <c r="H1305">
        <v>20</v>
      </c>
      <c r="I1305">
        <v>1.223919483380379E-2</v>
      </c>
      <c r="J1305">
        <v>6.1195974169018933E-4</v>
      </c>
      <c r="K1305" t="s">
        <v>6440</v>
      </c>
    </row>
    <row r="1306" spans="1:11" x14ac:dyDescent="0.25">
      <c r="A1306" t="s">
        <v>1321</v>
      </c>
      <c r="B1306">
        <v>-0.66462662408516082</v>
      </c>
      <c r="C1306">
        <v>-2.9837888919364119</v>
      </c>
      <c r="D1306">
        <v>6.230089990938076</v>
      </c>
      <c r="E1306">
        <v>-0.25792164854492061</v>
      </c>
      <c r="F1306">
        <v>0.62402815060913053</v>
      </c>
      <c r="G1306">
        <v>-0.73192798061322317</v>
      </c>
      <c r="H1306">
        <v>42</v>
      </c>
      <c r="I1306">
        <v>2.9219055171338919E-2</v>
      </c>
      <c r="J1306">
        <v>6.9569178979378367E-4</v>
      </c>
      <c r="K1306" t="s">
        <v>6438</v>
      </c>
    </row>
    <row r="1307" spans="1:11" x14ac:dyDescent="0.25">
      <c r="A1307" t="s">
        <v>1322</v>
      </c>
      <c r="B1307">
        <v>6.8543107085254365E-2</v>
      </c>
      <c r="C1307">
        <v>-0.96650910380388688</v>
      </c>
      <c r="D1307">
        <v>6.4982638359211506</v>
      </c>
      <c r="E1307">
        <v>-0.44974013117281081</v>
      </c>
      <c r="F1307">
        <v>0.35595303860585298</v>
      </c>
      <c r="G1307">
        <v>-0.79779620398801698</v>
      </c>
      <c r="H1307">
        <v>211</v>
      </c>
      <c r="I1307">
        <v>2.2876417657936559</v>
      </c>
      <c r="J1307">
        <v>1.084190410328747E-2</v>
      </c>
      <c r="K1307" t="s">
        <v>6438</v>
      </c>
    </row>
    <row r="1308" spans="1:11" x14ac:dyDescent="0.25">
      <c r="A1308" t="s">
        <v>1323</v>
      </c>
      <c r="B1308">
        <v>-0.37790678898872632</v>
      </c>
      <c r="C1308">
        <v>-1.9211275850268179</v>
      </c>
      <c r="D1308">
        <v>6.5511738686432421</v>
      </c>
      <c r="E1308">
        <v>0.11048973421764161</v>
      </c>
      <c r="F1308">
        <v>0.12357971622495049</v>
      </c>
      <c r="G1308">
        <v>-0.9800629200923956</v>
      </c>
      <c r="H1308">
        <v>94</v>
      </c>
      <c r="I1308">
        <v>0.24894197730742801</v>
      </c>
      <c r="J1308">
        <v>2.648318907525829E-3</v>
      </c>
      <c r="K1308" t="s">
        <v>6438</v>
      </c>
    </row>
    <row r="1309" spans="1:11" x14ac:dyDescent="0.25">
      <c r="A1309" t="s">
        <v>1324</v>
      </c>
      <c r="B1309">
        <v>-0.35747122512876578</v>
      </c>
      <c r="C1309">
        <v>-2.715442237778916</v>
      </c>
      <c r="D1309">
        <v>6.411780590571774</v>
      </c>
      <c r="E1309">
        <v>-0.1905776444666141</v>
      </c>
      <c r="F1309">
        <v>-0.30705346816886231</v>
      </c>
      <c r="G1309">
        <v>0.92452868495640439</v>
      </c>
      <c r="H1309">
        <v>39</v>
      </c>
      <c r="I1309">
        <v>4.7715405673239682E-2</v>
      </c>
      <c r="J1309">
        <v>1.2234719403394791E-3</v>
      </c>
      <c r="K1309" t="s">
        <v>6438</v>
      </c>
    </row>
    <row r="1310" spans="1:11" x14ac:dyDescent="0.25">
      <c r="A1310" t="s">
        <v>1325</v>
      </c>
      <c r="B1310">
        <v>-0.64130155167173541</v>
      </c>
      <c r="C1310">
        <v>-6.102608380560091</v>
      </c>
      <c r="D1310">
        <v>4.2207293860954618</v>
      </c>
      <c r="E1310">
        <v>0.64772586453168945</v>
      </c>
      <c r="F1310">
        <v>0.60624013764585127</v>
      </c>
      <c r="G1310">
        <v>-0.4570059428795803</v>
      </c>
      <c r="H1310">
        <v>118</v>
      </c>
      <c r="I1310">
        <v>9.4904255809050708E-2</v>
      </c>
      <c r="J1310">
        <v>8.0427335431398905E-4</v>
      </c>
      <c r="K1310" t="s">
        <v>6438</v>
      </c>
    </row>
    <row r="1311" spans="1:11" x14ac:dyDescent="0.25">
      <c r="A1311" t="s">
        <v>1326</v>
      </c>
      <c r="B1311">
        <v>-0.52919696021396367</v>
      </c>
      <c r="C1311">
        <v>-1.398587781826546</v>
      </c>
      <c r="D1311">
        <v>6.5524095552879933</v>
      </c>
      <c r="E1311">
        <v>0.72724695744725709</v>
      </c>
      <c r="F1311">
        <v>-0.63281437972639776</v>
      </c>
      <c r="G1311">
        <v>0.1599358579237134</v>
      </c>
      <c r="H1311">
        <v>89</v>
      </c>
      <c r="I1311">
        <v>3.3314747262372109E-2</v>
      </c>
      <c r="J1311">
        <v>3.7432300294800119E-4</v>
      </c>
      <c r="K1311" t="s">
        <v>6438</v>
      </c>
    </row>
    <row r="1312" spans="1:11" x14ac:dyDescent="0.25">
      <c r="A1312" t="s">
        <v>1327</v>
      </c>
      <c r="B1312">
        <v>-0.30896822940240148</v>
      </c>
      <c r="C1312">
        <v>-3.3474780338630001</v>
      </c>
      <c r="D1312">
        <v>6.2583485310787621</v>
      </c>
      <c r="E1312">
        <v>-0.1698026315433053</v>
      </c>
      <c r="F1312">
        <v>-0.37160287853435758</v>
      </c>
      <c r="G1312">
        <v>0.86977432276898548</v>
      </c>
      <c r="H1312">
        <v>396</v>
      </c>
      <c r="I1312">
        <v>0.16054558808724359</v>
      </c>
      <c r="J1312">
        <v>4.0541815173546371E-4</v>
      </c>
      <c r="K1312" t="s">
        <v>6438</v>
      </c>
    </row>
    <row r="1313" spans="1:11" x14ac:dyDescent="0.25">
      <c r="A1313" t="s">
        <v>1328</v>
      </c>
      <c r="B1313">
        <v>-0.17879663032828019</v>
      </c>
      <c r="C1313">
        <v>-4.5334825696876644</v>
      </c>
      <c r="D1313">
        <v>5.8099839364407204</v>
      </c>
      <c r="E1313">
        <v>0.1016917273866578</v>
      </c>
      <c r="F1313">
        <v>0.56969396434193631</v>
      </c>
      <c r="G1313">
        <v>-0.76376807388660328</v>
      </c>
      <c r="H1313">
        <v>108</v>
      </c>
      <c r="I1313">
        <v>0.3646709831442585</v>
      </c>
      <c r="J1313">
        <v>3.3765831772616531E-3</v>
      </c>
      <c r="K1313" t="s">
        <v>6438</v>
      </c>
    </row>
    <row r="1314" spans="1:11" x14ac:dyDescent="0.25">
      <c r="A1314" t="s">
        <v>1329</v>
      </c>
      <c r="B1314">
        <v>-0.56706192765635755</v>
      </c>
      <c r="C1314">
        <v>-5.3721250745553073</v>
      </c>
      <c r="D1314">
        <v>4.9799712814142634</v>
      </c>
      <c r="E1314">
        <v>2.5851444526428659E-2</v>
      </c>
      <c r="F1314">
        <v>0.81363030177286211</v>
      </c>
      <c r="G1314">
        <v>-0.57006053638064369</v>
      </c>
      <c r="H1314">
        <v>21</v>
      </c>
      <c r="I1314">
        <v>4.2525008126716481E-2</v>
      </c>
      <c r="J1314">
        <v>2.0250003869864992E-3</v>
      </c>
      <c r="K1314" t="s">
        <v>6438</v>
      </c>
    </row>
    <row r="1315" spans="1:11" x14ac:dyDescent="0.25">
      <c r="A1315" t="s">
        <v>1330</v>
      </c>
      <c r="B1315">
        <v>1.019198610946261</v>
      </c>
      <c r="C1315">
        <v>-1.1710290479954311</v>
      </c>
      <c r="D1315">
        <v>6.4746700204600893</v>
      </c>
      <c r="E1315">
        <v>0.20536962389729091</v>
      </c>
      <c r="F1315">
        <v>-3.084441948178929E-2</v>
      </c>
      <c r="G1315">
        <v>0.87341312196675458</v>
      </c>
      <c r="H1315">
        <v>5156</v>
      </c>
      <c r="I1315">
        <v>10.782691268924109</v>
      </c>
      <c r="J1315">
        <v>2.0912900056097969E-3</v>
      </c>
      <c r="K1315" t="s">
        <v>6438</v>
      </c>
    </row>
    <row r="1316" spans="1:11" x14ac:dyDescent="0.25">
      <c r="A1316" t="s">
        <v>1331</v>
      </c>
      <c r="B1316">
        <v>-0.35862085545610672</v>
      </c>
      <c r="C1316">
        <v>-3.096155365983702</v>
      </c>
      <c r="D1316">
        <v>6.333538928228716</v>
      </c>
      <c r="E1316">
        <v>0.24689370104714919</v>
      </c>
      <c r="F1316">
        <v>0.23718404154355779</v>
      </c>
      <c r="G1316">
        <v>-0.92892072219119015</v>
      </c>
      <c r="H1316">
        <v>29</v>
      </c>
      <c r="I1316">
        <v>2.507689105988048E-2</v>
      </c>
      <c r="J1316">
        <v>8.6472038137518894E-4</v>
      </c>
      <c r="K1316" t="s">
        <v>6438</v>
      </c>
    </row>
    <row r="1317" spans="1:11" x14ac:dyDescent="0.25">
      <c r="A1317" t="s">
        <v>1332</v>
      </c>
      <c r="B1317">
        <v>0.11026330130500191</v>
      </c>
      <c r="C1317">
        <v>-4.7128182965900507</v>
      </c>
      <c r="D1317">
        <v>5.6199319147908868</v>
      </c>
      <c r="E1317">
        <v>-0.51698203722576319</v>
      </c>
      <c r="F1317">
        <v>-0.6418727852112408</v>
      </c>
      <c r="G1317">
        <v>-0.56373435582656517</v>
      </c>
      <c r="H1317">
        <v>33</v>
      </c>
      <c r="I1317">
        <v>7.4079657223900169E-2</v>
      </c>
      <c r="J1317">
        <v>2.2448380976939439E-3</v>
      </c>
      <c r="K1317" t="s">
        <v>6441</v>
      </c>
    </row>
    <row r="1318" spans="1:11" x14ac:dyDescent="0.25">
      <c r="A1318" t="s">
        <v>1333</v>
      </c>
      <c r="B1318">
        <v>0.1101567499324926</v>
      </c>
      <c r="C1318">
        <v>-3.3445959466881621</v>
      </c>
      <c r="D1318">
        <v>5.4696114500427013</v>
      </c>
      <c r="E1318">
        <v>4.130677852477712E-2</v>
      </c>
      <c r="F1318">
        <v>0.28317308717210637</v>
      </c>
      <c r="G1318">
        <v>-0.88245694093780314</v>
      </c>
      <c r="H1318">
        <v>142</v>
      </c>
      <c r="I1318">
        <v>5.8784800894272557E-2</v>
      </c>
      <c r="J1318">
        <v>4.1397747108642648E-4</v>
      </c>
      <c r="K1318" t="s">
        <v>6441</v>
      </c>
    </row>
    <row r="1319" spans="1:11" x14ac:dyDescent="0.25">
      <c r="A1319" t="s">
        <v>1334</v>
      </c>
      <c r="B1319">
        <v>0.93561443921288145</v>
      </c>
      <c r="C1319">
        <v>-1.335650155357851</v>
      </c>
      <c r="D1319">
        <v>6.5035341707467786</v>
      </c>
      <c r="E1319">
        <v>-0.28323397178658599</v>
      </c>
      <c r="F1319">
        <v>0.1485989494709177</v>
      </c>
      <c r="G1319">
        <v>-0.86430810389093116</v>
      </c>
      <c r="H1319">
        <v>463</v>
      </c>
      <c r="I1319">
        <v>3.5963797546836629</v>
      </c>
      <c r="J1319">
        <v>7.76755886540748E-3</v>
      </c>
      <c r="K1319" t="s">
        <v>6438</v>
      </c>
    </row>
    <row r="1320" spans="1:11" x14ac:dyDescent="0.25">
      <c r="A1320" t="s">
        <v>1335</v>
      </c>
      <c r="B1320">
        <v>0.43057877329608468</v>
      </c>
      <c r="C1320">
        <v>4.6273662997297098</v>
      </c>
      <c r="D1320">
        <v>-0.1695469576333537</v>
      </c>
      <c r="E1320">
        <v>0.59446306584030728</v>
      </c>
      <c r="F1320">
        <v>0.67329301799596486</v>
      </c>
      <c r="G1320">
        <v>-0.4376347200284425</v>
      </c>
      <c r="H1320">
        <v>42</v>
      </c>
      <c r="I1320">
        <v>0.19341809518089989</v>
      </c>
      <c r="J1320">
        <v>4.6051927424023793E-3</v>
      </c>
      <c r="K1320" t="s">
        <v>6438</v>
      </c>
    </row>
    <row r="1321" spans="1:11" x14ac:dyDescent="0.25">
      <c r="A1321" t="s">
        <v>1336</v>
      </c>
      <c r="B1321">
        <v>9.5668698942267372E-2</v>
      </c>
      <c r="C1321">
        <v>-6.4026495032292363</v>
      </c>
      <c r="D1321">
        <v>4.5881987326727662</v>
      </c>
      <c r="E1321">
        <v>0.72596677536033305</v>
      </c>
      <c r="F1321">
        <v>0.40741146616332963</v>
      </c>
      <c r="G1321">
        <v>-0.5324121425669317</v>
      </c>
      <c r="H1321">
        <v>98</v>
      </c>
      <c r="I1321">
        <v>0.30681750501645838</v>
      </c>
      <c r="J1321">
        <v>3.130790867514882E-3</v>
      </c>
      <c r="K1321" t="s">
        <v>6438</v>
      </c>
    </row>
    <row r="1322" spans="1:11" x14ac:dyDescent="0.25">
      <c r="A1322" t="s">
        <v>1337</v>
      </c>
      <c r="B1322">
        <v>-0.1013337482914924</v>
      </c>
      <c r="C1322">
        <v>5.7735732064601812</v>
      </c>
      <c r="D1322">
        <v>1.6702385841444229</v>
      </c>
      <c r="E1322">
        <v>0.71039235904794162</v>
      </c>
      <c r="F1322">
        <v>0.69650870052070368</v>
      </c>
      <c r="G1322">
        <v>9.9320200212297122E-2</v>
      </c>
      <c r="H1322">
        <v>45</v>
      </c>
      <c r="I1322">
        <v>1.291125301383071E-3</v>
      </c>
      <c r="J1322">
        <v>2.869167336406824E-5</v>
      </c>
      <c r="K1322" t="s">
        <v>6438</v>
      </c>
    </row>
    <row r="1323" spans="1:11" x14ac:dyDescent="0.25">
      <c r="A1323" t="s">
        <v>1338</v>
      </c>
      <c r="B1323">
        <v>6.8907384863753883E-3</v>
      </c>
      <c r="C1323">
        <v>-3.5099601859840428</v>
      </c>
      <c r="D1323">
        <v>6.2197803543666472</v>
      </c>
      <c r="E1323">
        <v>-0.23446889065119839</v>
      </c>
      <c r="F1323">
        <v>0.61810791533833442</v>
      </c>
      <c r="G1323">
        <v>-0.74464973019492819</v>
      </c>
      <c r="H1323">
        <v>30</v>
      </c>
      <c r="I1323">
        <v>1.2607715541113019E-2</v>
      </c>
      <c r="J1323">
        <v>4.2025718470376731E-4</v>
      </c>
      <c r="K1323" t="s">
        <v>6438</v>
      </c>
    </row>
    <row r="1324" spans="1:11" x14ac:dyDescent="0.25">
      <c r="A1324" t="s">
        <v>1339</v>
      </c>
      <c r="B1324">
        <v>6.4116156986680536E-2</v>
      </c>
      <c r="C1324">
        <v>-2.391549693900743</v>
      </c>
      <c r="D1324">
        <v>5.821467816741646</v>
      </c>
      <c r="E1324">
        <v>-0.26988274856692379</v>
      </c>
      <c r="F1324">
        <v>-0.39309036374551992</v>
      </c>
      <c r="G1324">
        <v>0.8007528136241252</v>
      </c>
      <c r="H1324">
        <v>48</v>
      </c>
      <c r="I1324">
        <v>1.209991742083847E-2</v>
      </c>
      <c r="J1324">
        <v>2.5208161293413468E-4</v>
      </c>
      <c r="K1324" t="s">
        <v>6441</v>
      </c>
    </row>
    <row r="1325" spans="1:11" x14ac:dyDescent="0.25">
      <c r="A1325" t="s">
        <v>1340</v>
      </c>
      <c r="B1325">
        <v>1.268012505266884</v>
      </c>
      <c r="C1325">
        <v>-3.9777206740548889</v>
      </c>
      <c r="D1325">
        <v>6.3756156691901777</v>
      </c>
      <c r="E1325">
        <v>0.1139205083743404</v>
      </c>
      <c r="F1325">
        <v>0.27168707745636478</v>
      </c>
      <c r="G1325">
        <v>-0.9097992521665319</v>
      </c>
      <c r="H1325">
        <v>425</v>
      </c>
      <c r="I1325">
        <v>6.1709333769810506</v>
      </c>
      <c r="J1325">
        <v>1.4519843239955411E-2</v>
      </c>
      <c r="K1325" t="s">
        <v>6438</v>
      </c>
    </row>
    <row r="1326" spans="1:11" x14ac:dyDescent="0.25">
      <c r="A1326" t="s">
        <v>1341</v>
      </c>
      <c r="B1326">
        <v>0.39165706820438989</v>
      </c>
      <c r="C1326">
        <v>-5.0812927030781747</v>
      </c>
      <c r="D1326">
        <v>1.275252543392287</v>
      </c>
      <c r="E1326">
        <v>2.5051691914168901E-2</v>
      </c>
      <c r="F1326">
        <v>-8.1099109047643586E-2</v>
      </c>
      <c r="G1326">
        <v>-0.94145722096201057</v>
      </c>
      <c r="H1326">
        <v>117</v>
      </c>
      <c r="I1326">
        <v>0.29739792503853862</v>
      </c>
      <c r="J1326">
        <v>2.541862607166997E-3</v>
      </c>
      <c r="K1326" t="s">
        <v>6440</v>
      </c>
    </row>
    <row r="1327" spans="1:11" x14ac:dyDescent="0.25">
      <c r="A1327" t="s">
        <v>1342</v>
      </c>
      <c r="B1327">
        <v>0.27956962261156748</v>
      </c>
      <c r="C1327">
        <v>-3.8448860281090371</v>
      </c>
      <c r="D1327">
        <v>6.2753344901999828</v>
      </c>
      <c r="E1327">
        <v>-0.16508679915408131</v>
      </c>
      <c r="F1327">
        <v>-0.33727161772421149</v>
      </c>
      <c r="G1327">
        <v>0.88869168108744212</v>
      </c>
      <c r="H1327">
        <v>240</v>
      </c>
      <c r="I1327">
        <v>9.6047964943399747E-2</v>
      </c>
      <c r="J1327">
        <v>4.001998539308323E-4</v>
      </c>
      <c r="K1327" t="s">
        <v>6438</v>
      </c>
    </row>
    <row r="1328" spans="1:11" x14ac:dyDescent="0.25">
      <c r="A1328" t="s">
        <v>1343</v>
      </c>
      <c r="B1328">
        <v>0.165132787293164</v>
      </c>
      <c r="C1328">
        <v>-3.7760968107209729</v>
      </c>
      <c r="D1328">
        <v>6.2658067239455946</v>
      </c>
      <c r="E1328">
        <v>0.26749405919996772</v>
      </c>
      <c r="F1328">
        <v>0.31285109280986328</v>
      </c>
      <c r="G1328">
        <v>-0.8991364982745359</v>
      </c>
      <c r="H1328">
        <v>38</v>
      </c>
      <c r="I1328">
        <v>6.3180101568106245E-2</v>
      </c>
      <c r="J1328">
        <v>1.6626342517922701E-3</v>
      </c>
      <c r="K1328" t="s">
        <v>6438</v>
      </c>
    </row>
    <row r="1329" spans="1:11" x14ac:dyDescent="0.25">
      <c r="A1329" t="s">
        <v>1344</v>
      </c>
      <c r="B1329">
        <v>0.84691975088721372</v>
      </c>
      <c r="C1329">
        <v>-4.5141097765104909</v>
      </c>
      <c r="D1329">
        <v>1.257042645845263</v>
      </c>
      <c r="E1329">
        <v>4.8451139124097379E-3</v>
      </c>
      <c r="F1329">
        <v>0.25638716321217492</v>
      </c>
      <c r="G1329">
        <v>0.92317073050154053</v>
      </c>
      <c r="H1329">
        <v>1216</v>
      </c>
      <c r="I1329">
        <v>1.016295855258643</v>
      </c>
      <c r="J1329">
        <v>8.3576961781138364E-4</v>
      </c>
      <c r="K1329" t="s">
        <v>6440</v>
      </c>
    </row>
    <row r="1330" spans="1:11" x14ac:dyDescent="0.25">
      <c r="A1330" t="s">
        <v>1345</v>
      </c>
      <c r="B1330">
        <v>0.36442848827457719</v>
      </c>
      <c r="C1330">
        <v>-4.9191800078019279</v>
      </c>
      <c r="D1330">
        <v>5.621553043730283</v>
      </c>
      <c r="E1330">
        <v>0.47961943877045587</v>
      </c>
      <c r="F1330">
        <v>0.61949546060580796</v>
      </c>
      <c r="G1330">
        <v>0.61704533497589864</v>
      </c>
      <c r="H1330">
        <v>22</v>
      </c>
      <c r="I1330">
        <v>1.464258953706672E-2</v>
      </c>
      <c r="J1330">
        <v>6.6557225168485071E-4</v>
      </c>
      <c r="K1330" t="s">
        <v>6441</v>
      </c>
    </row>
    <row r="1331" spans="1:11" x14ac:dyDescent="0.25">
      <c r="A1331" t="s">
        <v>1346</v>
      </c>
      <c r="B1331">
        <v>0.62156867640931945</v>
      </c>
      <c r="C1331">
        <v>-5.7235035744454832</v>
      </c>
      <c r="D1331">
        <v>5.4386650122384426</v>
      </c>
      <c r="E1331">
        <v>-6.5595093848618877E-2</v>
      </c>
      <c r="F1331">
        <v>0.75247166364402152</v>
      </c>
      <c r="G1331">
        <v>-0.64079814143997949</v>
      </c>
      <c r="H1331">
        <v>78</v>
      </c>
      <c r="I1331">
        <v>1.460373408208604</v>
      </c>
      <c r="J1331">
        <v>1.872273600267441E-2</v>
      </c>
      <c r="K1331" t="s">
        <v>6438</v>
      </c>
    </row>
    <row r="1332" spans="1:11" x14ac:dyDescent="0.25">
      <c r="A1332" t="s">
        <v>1347</v>
      </c>
      <c r="B1332">
        <v>0.23893765401997369</v>
      </c>
      <c r="C1332">
        <v>-3.1910836387847672</v>
      </c>
      <c r="D1332">
        <v>5.4730603087666463</v>
      </c>
      <c r="E1332">
        <v>0.17868279397791889</v>
      </c>
      <c r="F1332">
        <v>0.95797599849329074</v>
      </c>
      <c r="G1332">
        <v>-0.21900878378284189</v>
      </c>
      <c r="H1332">
        <v>25</v>
      </c>
      <c r="I1332">
        <v>6.827425610737844E-4</v>
      </c>
      <c r="J1332">
        <v>2.730970244295138E-5</v>
      </c>
      <c r="K1332" t="s">
        <v>6441</v>
      </c>
    </row>
    <row r="1333" spans="1:11" x14ac:dyDescent="0.25">
      <c r="A1333" t="s">
        <v>1348</v>
      </c>
      <c r="B1333">
        <v>1.3780018453718219</v>
      </c>
      <c r="C1333">
        <v>0.19988383109925201</v>
      </c>
      <c r="D1333">
        <v>6.1626241216374771</v>
      </c>
      <c r="E1333">
        <v>-0.21475745442154159</v>
      </c>
      <c r="F1333">
        <v>-0.31710511606325958</v>
      </c>
      <c r="G1333">
        <v>-0.90153923404887604</v>
      </c>
      <c r="H1333">
        <v>192</v>
      </c>
      <c r="I1333">
        <v>4.5206201432892064</v>
      </c>
      <c r="J1333">
        <v>2.354489657963128E-2</v>
      </c>
      <c r="K1333" t="s">
        <v>6438</v>
      </c>
    </row>
    <row r="1334" spans="1:11" x14ac:dyDescent="0.25">
      <c r="A1334" t="s">
        <v>1349</v>
      </c>
      <c r="B1334">
        <v>1.176526690920916</v>
      </c>
      <c r="C1334">
        <v>-4.3477909938402481</v>
      </c>
      <c r="D1334">
        <v>5.6534403962410744</v>
      </c>
      <c r="E1334">
        <v>0.2579274867484303</v>
      </c>
      <c r="F1334">
        <v>0.31345227660766473</v>
      </c>
      <c r="G1334">
        <v>-0.82953095294695811</v>
      </c>
      <c r="H1334">
        <v>653</v>
      </c>
      <c r="I1334">
        <v>1.090721542487503</v>
      </c>
      <c r="J1334">
        <v>1.670323954804752E-3</v>
      </c>
      <c r="K1334" t="s">
        <v>6441</v>
      </c>
    </row>
    <row r="1335" spans="1:11" x14ac:dyDescent="0.25">
      <c r="A1335" t="s">
        <v>1350</v>
      </c>
      <c r="B1335">
        <v>0.38063794625416658</v>
      </c>
      <c r="C1335">
        <v>-2.6802723776004358</v>
      </c>
      <c r="D1335">
        <v>5.8265480546898756</v>
      </c>
      <c r="E1335">
        <v>0.75165359642999896</v>
      </c>
      <c r="F1335">
        <v>-0.63022408193813562</v>
      </c>
      <c r="G1335">
        <v>-2.7519599450282251E-2</v>
      </c>
      <c r="H1335">
        <v>99</v>
      </c>
      <c r="I1335">
        <v>1.8595086926883549E-2</v>
      </c>
      <c r="J1335">
        <v>1.8782916087761159E-4</v>
      </c>
      <c r="K1335" t="s">
        <v>6441</v>
      </c>
    </row>
    <row r="1336" spans="1:11" x14ac:dyDescent="0.25">
      <c r="A1336" t="s">
        <v>1351</v>
      </c>
      <c r="B1336">
        <v>0.60465474281990306</v>
      </c>
      <c r="C1336">
        <v>-0.1104139796429436</v>
      </c>
      <c r="D1336">
        <v>6.4908289509032322</v>
      </c>
      <c r="E1336">
        <v>-0.15775969036455151</v>
      </c>
      <c r="F1336">
        <v>-0.16662049532981371</v>
      </c>
      <c r="G1336">
        <v>-0.96313801962425694</v>
      </c>
      <c r="H1336">
        <v>41</v>
      </c>
      <c r="I1336">
        <v>0.1949186391403315</v>
      </c>
      <c r="J1336">
        <v>4.7541131497641827E-3</v>
      </c>
      <c r="K1336" t="s">
        <v>6438</v>
      </c>
    </row>
    <row r="1337" spans="1:11" x14ac:dyDescent="0.25">
      <c r="A1337" t="s">
        <v>1352</v>
      </c>
      <c r="B1337">
        <v>1.255918288506924</v>
      </c>
      <c r="C1337">
        <v>-2.0361678625245401</v>
      </c>
      <c r="D1337">
        <v>6.5361927742623838</v>
      </c>
      <c r="E1337">
        <v>-0.42135966757466359</v>
      </c>
      <c r="F1337">
        <v>0.35173364046875433</v>
      </c>
      <c r="G1337">
        <v>-0.80271105084792438</v>
      </c>
      <c r="H1337">
        <v>211</v>
      </c>
      <c r="I1337">
        <v>1.060109425298867</v>
      </c>
      <c r="J1337">
        <v>5.0242152857766214E-3</v>
      </c>
      <c r="K1337" t="s">
        <v>6438</v>
      </c>
    </row>
    <row r="1338" spans="1:11" x14ac:dyDescent="0.25">
      <c r="A1338" t="s">
        <v>1353</v>
      </c>
      <c r="B1338">
        <v>0.47685041939521772</v>
      </c>
      <c r="C1338">
        <v>-2.8659083262580878</v>
      </c>
      <c r="D1338">
        <v>5.7356980888050018</v>
      </c>
      <c r="E1338">
        <v>0.26228738671405522</v>
      </c>
      <c r="F1338">
        <v>0.41200853924846231</v>
      </c>
      <c r="G1338">
        <v>-0.72037023119322652</v>
      </c>
      <c r="H1338">
        <v>73</v>
      </c>
      <c r="I1338">
        <v>2.7339042713580231E-2</v>
      </c>
      <c r="J1338">
        <v>3.7450743443260588E-4</v>
      </c>
      <c r="K1338" t="s">
        <v>6441</v>
      </c>
    </row>
    <row r="1339" spans="1:11" x14ac:dyDescent="0.25">
      <c r="A1339" t="s">
        <v>1354</v>
      </c>
      <c r="B1339">
        <v>0.4914287764561529</v>
      </c>
      <c r="C1339">
        <v>-4.0470902755302882</v>
      </c>
      <c r="D1339">
        <v>6.2353711255484647</v>
      </c>
      <c r="E1339">
        <v>-0.30651015457381009</v>
      </c>
      <c r="F1339">
        <v>0.64848887090021667</v>
      </c>
      <c r="G1339">
        <v>-0.6894139018143105</v>
      </c>
      <c r="H1339">
        <v>22</v>
      </c>
      <c r="I1339">
        <v>9.0173027493974083E-3</v>
      </c>
      <c r="J1339">
        <v>4.098773976998822E-4</v>
      </c>
      <c r="K1339" t="s">
        <v>6438</v>
      </c>
    </row>
    <row r="1340" spans="1:11" x14ac:dyDescent="0.25">
      <c r="A1340" t="s">
        <v>1355</v>
      </c>
      <c r="B1340">
        <v>1.55462987292815</v>
      </c>
      <c r="C1340">
        <v>-4.4453577979479384</v>
      </c>
      <c r="D1340">
        <v>0.93788677703933321</v>
      </c>
      <c r="E1340">
        <v>-0.53217034479416281</v>
      </c>
      <c r="F1340">
        <v>-0.76421873046707234</v>
      </c>
      <c r="G1340">
        <v>-0.15524357158732119</v>
      </c>
      <c r="H1340">
        <v>2215</v>
      </c>
      <c r="I1340">
        <v>2.0497097280125471</v>
      </c>
      <c r="J1340">
        <v>9.253768523758678E-4</v>
      </c>
      <c r="K1340" t="s">
        <v>6440</v>
      </c>
    </row>
    <row r="1341" spans="1:11" x14ac:dyDescent="0.25">
      <c r="A1341" t="s">
        <v>1356</v>
      </c>
      <c r="B1341">
        <v>0.60285024411014976</v>
      </c>
      <c r="C1341">
        <v>-2.680363582112947</v>
      </c>
      <c r="D1341">
        <v>5.7579090291408397</v>
      </c>
      <c r="E1341">
        <v>-0.1103095328006263</v>
      </c>
      <c r="F1341">
        <v>-0.16882561688433451</v>
      </c>
      <c r="G1341">
        <v>0.96266634641533366</v>
      </c>
      <c r="H1341">
        <v>31</v>
      </c>
      <c r="I1341">
        <v>5.2472016709799903E-3</v>
      </c>
      <c r="J1341">
        <v>1.6926457003161259E-4</v>
      </c>
      <c r="K1341" t="s">
        <v>6441</v>
      </c>
    </row>
    <row r="1342" spans="1:11" x14ac:dyDescent="0.25">
      <c r="A1342" t="s">
        <v>1357</v>
      </c>
      <c r="B1342">
        <v>0.68457730215304768</v>
      </c>
      <c r="C1342">
        <v>-6.9325240694506407</v>
      </c>
      <c r="D1342">
        <v>4.5785135438333144</v>
      </c>
      <c r="E1342">
        <v>0.72366816653594856</v>
      </c>
      <c r="F1342">
        <v>0.4012953627760863</v>
      </c>
      <c r="G1342">
        <v>-0.53992041449721206</v>
      </c>
      <c r="H1342">
        <v>75</v>
      </c>
      <c r="I1342">
        <v>0.1609884086588956</v>
      </c>
      <c r="J1342">
        <v>2.146512115451942E-3</v>
      </c>
      <c r="K1342" t="s">
        <v>6438</v>
      </c>
    </row>
    <row r="1343" spans="1:11" x14ac:dyDescent="0.25">
      <c r="A1343" t="s">
        <v>1358</v>
      </c>
      <c r="B1343">
        <v>0.98284231052693827</v>
      </c>
      <c r="C1343">
        <v>-4.1103890513346686</v>
      </c>
      <c r="D1343">
        <v>5.5952516535768373</v>
      </c>
      <c r="E1343">
        <v>-1.7855750009121301E-2</v>
      </c>
      <c r="F1343">
        <v>-5.5370011107221652E-2</v>
      </c>
      <c r="G1343">
        <v>0.97480546054486539</v>
      </c>
      <c r="H1343">
        <v>157</v>
      </c>
      <c r="I1343">
        <v>0.211032238689806</v>
      </c>
      <c r="J1343">
        <v>1.3441543865592739E-3</v>
      </c>
      <c r="K1343" t="s">
        <v>6441</v>
      </c>
    </row>
    <row r="1344" spans="1:11" x14ac:dyDescent="0.25">
      <c r="A1344" t="s">
        <v>1359</v>
      </c>
      <c r="B1344">
        <v>1.3906275377344961</v>
      </c>
      <c r="C1344">
        <v>-2.6275461920080918</v>
      </c>
      <c r="D1344">
        <v>6.6172709383649444</v>
      </c>
      <c r="E1344">
        <v>8.4789567461615131E-2</v>
      </c>
      <c r="F1344">
        <v>-0.13800556145153881</v>
      </c>
      <c r="G1344">
        <v>0.92172824846203949</v>
      </c>
      <c r="H1344">
        <v>1172</v>
      </c>
      <c r="I1344">
        <v>0.73094503166147706</v>
      </c>
      <c r="J1344">
        <v>6.236732352060385E-4</v>
      </c>
      <c r="K1344" t="s">
        <v>6438</v>
      </c>
    </row>
    <row r="1345" spans="1:11" x14ac:dyDescent="0.25">
      <c r="A1345" t="s">
        <v>1360</v>
      </c>
      <c r="B1345">
        <v>1.067184542390289</v>
      </c>
      <c r="C1345">
        <v>-4.4523629813624463</v>
      </c>
      <c r="D1345">
        <v>6.295610737704072</v>
      </c>
      <c r="E1345">
        <v>-0.188649206882956</v>
      </c>
      <c r="F1345">
        <v>-0.34084030861076298</v>
      </c>
      <c r="G1345">
        <v>0.89720173917352375</v>
      </c>
      <c r="H1345">
        <v>489</v>
      </c>
      <c r="I1345">
        <v>0.30194910432756922</v>
      </c>
      <c r="J1345">
        <v>6.1748283093572423E-4</v>
      </c>
      <c r="K1345" t="s">
        <v>6438</v>
      </c>
    </row>
    <row r="1346" spans="1:11" x14ac:dyDescent="0.25">
      <c r="A1346" t="s">
        <v>1361</v>
      </c>
      <c r="B1346">
        <v>0.68265835601967406</v>
      </c>
      <c r="C1346">
        <v>-2.6370016087847761</v>
      </c>
      <c r="D1346">
        <v>5.861780400366646</v>
      </c>
      <c r="E1346">
        <v>-0.64081136718713583</v>
      </c>
      <c r="F1346">
        <v>-0.7528458049908795</v>
      </c>
      <c r="G1346">
        <v>-7.5292642490176406E-2</v>
      </c>
      <c r="H1346">
        <v>25</v>
      </c>
      <c r="I1346">
        <v>4.485426785109832E-3</v>
      </c>
      <c r="J1346">
        <v>1.794170714043933E-4</v>
      </c>
      <c r="K1346" t="s">
        <v>6441</v>
      </c>
    </row>
    <row r="1347" spans="1:11" x14ac:dyDescent="0.25">
      <c r="A1347" t="s">
        <v>1362</v>
      </c>
      <c r="B1347">
        <v>1.3576810951691369</v>
      </c>
      <c r="C1347">
        <v>-2.3804027966466221</v>
      </c>
      <c r="D1347">
        <v>6.6011659687521869</v>
      </c>
      <c r="E1347">
        <v>2.741752862897321E-2</v>
      </c>
      <c r="F1347">
        <v>-1.244605262727925E-2</v>
      </c>
      <c r="G1347">
        <v>-0.9882083324191725</v>
      </c>
      <c r="H1347">
        <v>166</v>
      </c>
      <c r="I1347">
        <v>0.59594741111346883</v>
      </c>
      <c r="J1347">
        <v>3.590044645261861E-3</v>
      </c>
      <c r="K1347" t="s">
        <v>6438</v>
      </c>
    </row>
    <row r="1348" spans="1:11" x14ac:dyDescent="0.25">
      <c r="A1348" t="s">
        <v>1363</v>
      </c>
      <c r="B1348">
        <v>0.74008550817688956</v>
      </c>
      <c r="C1348">
        <v>-2.9644690863413929</v>
      </c>
      <c r="D1348">
        <v>5.767994639509503</v>
      </c>
      <c r="E1348">
        <v>-0.48300825728994973</v>
      </c>
      <c r="F1348">
        <v>0.50905304724130462</v>
      </c>
      <c r="G1348">
        <v>-0.69949513877457592</v>
      </c>
      <c r="H1348">
        <v>28</v>
      </c>
      <c r="I1348">
        <v>3.1576282354960242E-3</v>
      </c>
      <c r="J1348">
        <v>1.127724369820009E-4</v>
      </c>
      <c r="K1348" t="s">
        <v>6441</v>
      </c>
    </row>
    <row r="1349" spans="1:11" x14ac:dyDescent="0.25">
      <c r="A1349" t="s">
        <v>1364</v>
      </c>
      <c r="B1349">
        <v>0.82932344740280917</v>
      </c>
      <c r="C1349">
        <v>-7.7931572080675933</v>
      </c>
      <c r="D1349">
        <v>7.737238665699981</v>
      </c>
      <c r="E1349">
        <v>-0.48928345276040491</v>
      </c>
      <c r="F1349">
        <v>-0.71230102092690084</v>
      </c>
      <c r="G1349">
        <v>-0.50316532061832053</v>
      </c>
      <c r="H1349">
        <v>24</v>
      </c>
      <c r="I1349">
        <v>2.6655041230856061E-2</v>
      </c>
      <c r="J1349">
        <v>1.110626717952336E-3</v>
      </c>
      <c r="K1349" t="s">
        <v>6440</v>
      </c>
    </row>
    <row r="1350" spans="1:11" x14ac:dyDescent="0.25">
      <c r="A1350" t="s">
        <v>1365</v>
      </c>
      <c r="B1350">
        <v>0.80465858732963635</v>
      </c>
      <c r="C1350">
        <v>-5.7569705397093216</v>
      </c>
      <c r="D1350">
        <v>1.400540405307823</v>
      </c>
      <c r="E1350">
        <v>0.57576992651620029</v>
      </c>
      <c r="F1350">
        <v>0.77765476318769544</v>
      </c>
      <c r="G1350">
        <v>0.19257633546482689</v>
      </c>
      <c r="H1350">
        <v>51</v>
      </c>
      <c r="I1350">
        <v>4.0844276046469886E-3</v>
      </c>
      <c r="J1350">
        <v>8.0086815777391933E-5</v>
      </c>
      <c r="K1350" t="s">
        <v>6440</v>
      </c>
    </row>
    <row r="1351" spans="1:11" x14ac:dyDescent="0.25">
      <c r="A1351" t="s">
        <v>1366</v>
      </c>
      <c r="B1351">
        <v>0.90834006120724464</v>
      </c>
      <c r="C1351">
        <v>1.3709492633708811</v>
      </c>
      <c r="D1351">
        <v>5.9175868417214854</v>
      </c>
      <c r="E1351">
        <v>-0.44473225110184261</v>
      </c>
      <c r="F1351">
        <v>-0.23749763823702599</v>
      </c>
      <c r="G1351">
        <v>-0.85046283855373239</v>
      </c>
      <c r="H1351">
        <v>31</v>
      </c>
      <c r="I1351">
        <v>7.054238421373614E-2</v>
      </c>
      <c r="J1351">
        <v>2.275560781088262E-3</v>
      </c>
      <c r="K1351" t="s">
        <v>6438</v>
      </c>
    </row>
    <row r="1352" spans="1:11" x14ac:dyDescent="0.25">
      <c r="A1352" t="s">
        <v>1367</v>
      </c>
      <c r="B1352">
        <v>0.93817385578289825</v>
      </c>
      <c r="C1352">
        <v>-5.9382897670956378</v>
      </c>
      <c r="D1352">
        <v>0.90391905532960848</v>
      </c>
      <c r="E1352">
        <v>0.5645390968135009</v>
      </c>
      <c r="F1352">
        <v>0.82529192795471884</v>
      </c>
      <c r="G1352">
        <v>-1.20094727463232E-2</v>
      </c>
      <c r="H1352">
        <v>27</v>
      </c>
      <c r="I1352">
        <v>9.6807278494519082E-3</v>
      </c>
      <c r="J1352">
        <v>3.585454759056262E-4</v>
      </c>
      <c r="K1352" t="s">
        <v>6440</v>
      </c>
    </row>
    <row r="1353" spans="1:11" x14ac:dyDescent="0.25">
      <c r="A1353" t="s">
        <v>1368</v>
      </c>
      <c r="B1353">
        <v>0.81621964438227224</v>
      </c>
      <c r="C1353">
        <v>4.4256760796411072</v>
      </c>
      <c r="D1353">
        <v>3.3610302020541449</v>
      </c>
      <c r="E1353">
        <v>0.64839998801449783</v>
      </c>
      <c r="F1353">
        <v>0.62161594453894375</v>
      </c>
      <c r="G1353">
        <v>0.43700570902935981</v>
      </c>
      <c r="H1353">
        <v>32</v>
      </c>
      <c r="I1353">
        <v>4.3032452930778168E-4</v>
      </c>
      <c r="J1353">
        <v>1.3447641540868179E-5</v>
      </c>
      <c r="K1353" t="s">
        <v>6438</v>
      </c>
    </row>
    <row r="1354" spans="1:11" x14ac:dyDescent="0.25">
      <c r="A1354" t="s">
        <v>1369</v>
      </c>
      <c r="B1354">
        <v>0.92415832418340538</v>
      </c>
      <c r="C1354">
        <v>-6.594137283256714</v>
      </c>
      <c r="D1354">
        <v>5.0545529155484639</v>
      </c>
      <c r="E1354">
        <v>5.5464331265504332E-2</v>
      </c>
      <c r="F1354">
        <v>0.8085978734532947</v>
      </c>
      <c r="G1354">
        <v>-0.57863671468606881</v>
      </c>
      <c r="H1354">
        <v>22</v>
      </c>
      <c r="I1354">
        <v>5.4790223181553029E-2</v>
      </c>
      <c r="J1354">
        <v>2.4904646900705922E-3</v>
      </c>
      <c r="K1354" t="s">
        <v>6438</v>
      </c>
    </row>
    <row r="1355" spans="1:11" x14ac:dyDescent="0.25">
      <c r="A1355" t="s">
        <v>1370</v>
      </c>
      <c r="B1355">
        <v>0.93706328529151506</v>
      </c>
      <c r="C1355">
        <v>-4.1714416757594526</v>
      </c>
      <c r="D1355">
        <v>0.63112034731046651</v>
      </c>
      <c r="E1355">
        <v>0.8064049863307049</v>
      </c>
      <c r="F1355">
        <v>-0.43800961541359568</v>
      </c>
      <c r="G1355">
        <v>-0.33075315816699069</v>
      </c>
      <c r="H1355">
        <v>89</v>
      </c>
      <c r="I1355">
        <v>1.95645680210637E-2</v>
      </c>
      <c r="J1355">
        <v>2.198266069782438E-4</v>
      </c>
      <c r="K1355" t="s">
        <v>6440</v>
      </c>
    </row>
    <row r="1356" spans="1:11" x14ac:dyDescent="0.25">
      <c r="A1356" t="s">
        <v>1371</v>
      </c>
      <c r="B1356">
        <v>1.5079531339258909</v>
      </c>
      <c r="C1356">
        <v>-3.7570084586704922</v>
      </c>
      <c r="D1356">
        <v>6.0511031971522016</v>
      </c>
      <c r="E1356">
        <v>0.44728118199418182</v>
      </c>
      <c r="F1356">
        <v>0.51754134098464821</v>
      </c>
      <c r="G1356">
        <v>-0.6302037971301917</v>
      </c>
      <c r="H1356">
        <v>443</v>
      </c>
      <c r="I1356">
        <v>0.27447192542351928</v>
      </c>
      <c r="J1356">
        <v>6.1957545242329406E-4</v>
      </c>
      <c r="K1356" t="s">
        <v>6441</v>
      </c>
    </row>
    <row r="1357" spans="1:11" x14ac:dyDescent="0.25">
      <c r="A1357" t="s">
        <v>1372</v>
      </c>
      <c r="B1357">
        <v>0.93900115478055679</v>
      </c>
      <c r="C1357">
        <v>4.5081601942118708</v>
      </c>
      <c r="D1357">
        <v>2.9843294082490002</v>
      </c>
      <c r="E1357">
        <v>0.71151615847160055</v>
      </c>
      <c r="F1357">
        <v>0.59646650238442178</v>
      </c>
      <c r="G1357">
        <v>0.35331206921859981</v>
      </c>
      <c r="H1357">
        <v>51</v>
      </c>
      <c r="I1357">
        <v>1.004696802861789E-3</v>
      </c>
      <c r="J1357">
        <v>1.9699937311015471E-5</v>
      </c>
      <c r="K1357" t="s">
        <v>6438</v>
      </c>
    </row>
    <row r="1358" spans="1:11" x14ac:dyDescent="0.25">
      <c r="A1358" t="s">
        <v>1373</v>
      </c>
      <c r="B1358">
        <v>1.1896579139305421</v>
      </c>
      <c r="C1358">
        <v>-5.5105825185768209</v>
      </c>
      <c r="D1358">
        <v>5.9472247686629416</v>
      </c>
      <c r="E1358">
        <v>0.33469359094037981</v>
      </c>
      <c r="F1358">
        <v>0.32222949225946113</v>
      </c>
      <c r="G1358">
        <v>-0.87685783134938944</v>
      </c>
      <c r="H1358">
        <v>27</v>
      </c>
      <c r="I1358">
        <v>2.1824481751061931E-2</v>
      </c>
      <c r="J1358">
        <v>8.083141389282196E-4</v>
      </c>
      <c r="K1358" t="s">
        <v>6438</v>
      </c>
    </row>
    <row r="1359" spans="1:11" x14ac:dyDescent="0.25">
      <c r="A1359" t="s">
        <v>1374</v>
      </c>
      <c r="B1359">
        <v>1.471540781786252</v>
      </c>
      <c r="C1359">
        <v>-4.3770780182187599</v>
      </c>
      <c r="D1359">
        <v>0.5882663633442996</v>
      </c>
      <c r="E1359">
        <v>0.6999081826237703</v>
      </c>
      <c r="F1359">
        <v>0.51817186109442925</v>
      </c>
      <c r="G1359">
        <v>0.1133261588850878</v>
      </c>
      <c r="H1359">
        <v>716</v>
      </c>
      <c r="I1359">
        <v>0.74443477751279474</v>
      </c>
      <c r="J1359">
        <v>1.0397133764145181E-3</v>
      </c>
      <c r="K1359" t="s">
        <v>6440</v>
      </c>
    </row>
    <row r="1360" spans="1:11" x14ac:dyDescent="0.25">
      <c r="A1360" t="s">
        <v>1375</v>
      </c>
      <c r="B1360">
        <v>1.5985077118495421</v>
      </c>
      <c r="C1360">
        <v>-2.7992727171036509</v>
      </c>
      <c r="D1360">
        <v>6.5877355824412698</v>
      </c>
      <c r="E1360">
        <v>-0.4655802252906529</v>
      </c>
      <c r="F1360">
        <v>0.45099716627171571</v>
      </c>
      <c r="G1360">
        <v>-0.73512443405143002</v>
      </c>
      <c r="H1360">
        <v>134</v>
      </c>
      <c r="I1360">
        <v>0.22089634089711269</v>
      </c>
      <c r="J1360">
        <v>1.648480155948602E-3</v>
      </c>
      <c r="K1360" t="s">
        <v>6438</v>
      </c>
    </row>
    <row r="1361" spans="1:11" x14ac:dyDescent="0.25">
      <c r="A1361" t="s">
        <v>1376</v>
      </c>
      <c r="B1361">
        <v>1.7217398496756151</v>
      </c>
      <c r="C1361">
        <v>-3.4963723629649781</v>
      </c>
      <c r="D1361">
        <v>6.6100437727866241</v>
      </c>
      <c r="E1361">
        <v>-8.1577787938960519E-2</v>
      </c>
      <c r="F1361">
        <v>-0.1247029398050549</v>
      </c>
      <c r="G1361">
        <v>0.97568407307523686</v>
      </c>
      <c r="H1361">
        <v>881</v>
      </c>
      <c r="I1361">
        <v>0.35313241891630309</v>
      </c>
      <c r="J1361">
        <v>4.0083134950772212E-4</v>
      </c>
      <c r="K1361" t="s">
        <v>6438</v>
      </c>
    </row>
    <row r="1362" spans="1:11" x14ac:dyDescent="0.25">
      <c r="A1362" t="s">
        <v>1377</v>
      </c>
      <c r="B1362">
        <v>1.2394576737531069</v>
      </c>
      <c r="C1362">
        <v>-7.4680408337175814</v>
      </c>
      <c r="D1362">
        <v>4.529900110366647</v>
      </c>
      <c r="E1362">
        <v>0.71988960926428525</v>
      </c>
      <c r="F1362">
        <v>0.42133673640916808</v>
      </c>
      <c r="G1362">
        <v>-0.52935370279847505</v>
      </c>
      <c r="H1362">
        <v>75</v>
      </c>
      <c r="I1362">
        <v>0.1019840031951397</v>
      </c>
      <c r="J1362">
        <v>1.3597867092685291E-3</v>
      </c>
      <c r="K1362" t="s">
        <v>6438</v>
      </c>
    </row>
    <row r="1363" spans="1:11" x14ac:dyDescent="0.25">
      <c r="A1363" t="s">
        <v>1378</v>
      </c>
      <c r="B1363">
        <v>1.3191962085885069</v>
      </c>
      <c r="C1363">
        <v>-4.6249028440615803</v>
      </c>
      <c r="D1363">
        <v>6.2513960954435683</v>
      </c>
      <c r="E1363">
        <v>0.69574653221739213</v>
      </c>
      <c r="F1363">
        <v>-0.65128049578040503</v>
      </c>
      <c r="G1363">
        <v>0.15152299143034881</v>
      </c>
      <c r="H1363">
        <v>26</v>
      </c>
      <c r="I1363">
        <v>1.05265751777383E-2</v>
      </c>
      <c r="J1363">
        <v>4.0486827606685781E-4</v>
      </c>
      <c r="K1363" t="s">
        <v>6438</v>
      </c>
    </row>
    <row r="1364" spans="1:11" x14ac:dyDescent="0.25">
      <c r="A1364" t="s">
        <v>1379</v>
      </c>
      <c r="B1364">
        <v>1.635131001409555</v>
      </c>
      <c r="C1364">
        <v>-1.3648375207275629</v>
      </c>
      <c r="D1364">
        <v>6.4787418795461322</v>
      </c>
      <c r="E1364">
        <v>0.72392335399662311</v>
      </c>
      <c r="F1364">
        <v>-0.62919978148369726</v>
      </c>
      <c r="G1364">
        <v>-1.0656287227138661E-3</v>
      </c>
      <c r="H1364">
        <v>78</v>
      </c>
      <c r="I1364">
        <v>0.15524375038073709</v>
      </c>
      <c r="J1364">
        <v>1.990304492060732E-3</v>
      </c>
      <c r="K1364" t="s">
        <v>6438</v>
      </c>
    </row>
    <row r="1365" spans="1:11" x14ac:dyDescent="0.25">
      <c r="A1365" t="s">
        <v>1380</v>
      </c>
      <c r="B1365">
        <v>1.6496179537788931</v>
      </c>
      <c r="C1365">
        <v>-6.6790872379015749</v>
      </c>
      <c r="D1365">
        <v>5.40417743250363</v>
      </c>
      <c r="E1365">
        <v>0.63458945154022894</v>
      </c>
      <c r="F1365">
        <v>-0.7380641167798444</v>
      </c>
      <c r="G1365">
        <v>0.16796699947471089</v>
      </c>
      <c r="H1365">
        <v>73</v>
      </c>
      <c r="I1365">
        <v>0.7771867153227805</v>
      </c>
      <c r="J1365">
        <v>1.064639336058603E-2</v>
      </c>
      <c r="K1365" t="s">
        <v>6438</v>
      </c>
    </row>
    <row r="1366" spans="1:11" x14ac:dyDescent="0.25">
      <c r="A1366" t="s">
        <v>1381</v>
      </c>
      <c r="B1366">
        <v>1.487518460405822</v>
      </c>
      <c r="C1366">
        <v>-5.8850200278807439</v>
      </c>
      <c r="D1366">
        <v>5.8388663504700951</v>
      </c>
      <c r="E1366">
        <v>-6.5652069141071273E-2</v>
      </c>
      <c r="F1366">
        <v>0.66770990509051376</v>
      </c>
      <c r="G1366">
        <v>-0.72674736980715537</v>
      </c>
      <c r="H1366">
        <v>58</v>
      </c>
      <c r="I1366">
        <v>7.9472151757897694E-2</v>
      </c>
      <c r="J1366">
        <v>1.3702095130672021E-3</v>
      </c>
      <c r="K1366" t="s">
        <v>6438</v>
      </c>
    </row>
    <row r="1367" spans="1:11" x14ac:dyDescent="0.25">
      <c r="A1367" t="s">
        <v>1382</v>
      </c>
      <c r="B1367">
        <v>1.849765644265742</v>
      </c>
      <c r="C1367">
        <v>-5.19454155321342</v>
      </c>
      <c r="D1367">
        <v>6.2656838891136353</v>
      </c>
      <c r="E1367">
        <v>3.1492068572075073E-2</v>
      </c>
      <c r="F1367">
        <v>0.49419400773386579</v>
      </c>
      <c r="G1367">
        <v>-0.81832222297307455</v>
      </c>
      <c r="H1367">
        <v>83</v>
      </c>
      <c r="I1367">
        <v>7.9623453716679032E-2</v>
      </c>
      <c r="J1367">
        <v>9.5931871947806059E-4</v>
      </c>
      <c r="K1367" t="s">
        <v>6438</v>
      </c>
    </row>
    <row r="1368" spans="1:11" x14ac:dyDescent="0.25">
      <c r="A1368" t="s">
        <v>1383</v>
      </c>
      <c r="B1368">
        <v>1.7667169648477561</v>
      </c>
      <c r="C1368">
        <v>-5.024326936683309</v>
      </c>
      <c r="D1368">
        <v>6.3207489191148962</v>
      </c>
      <c r="E1368">
        <v>-0.18594616710466191</v>
      </c>
      <c r="F1368">
        <v>-0.33192342375760803</v>
      </c>
      <c r="G1368">
        <v>0.90109328713498393</v>
      </c>
      <c r="H1368">
        <v>286</v>
      </c>
      <c r="I1368">
        <v>0.1037685899920567</v>
      </c>
      <c r="J1368">
        <v>3.6282723773446398E-4</v>
      </c>
      <c r="K1368" t="s">
        <v>6438</v>
      </c>
    </row>
    <row r="1369" spans="1:11" x14ac:dyDescent="0.25">
      <c r="A1369" t="s">
        <v>1384</v>
      </c>
      <c r="B1369">
        <v>1.820826196781882</v>
      </c>
      <c r="C1369">
        <v>-6.0552690391911179</v>
      </c>
      <c r="D1369">
        <v>5.9534787061402303</v>
      </c>
      <c r="E1369">
        <v>0.32515270027558668</v>
      </c>
      <c r="F1369">
        <v>0.38698670485478781</v>
      </c>
      <c r="G1369">
        <v>-0.85297473217595721</v>
      </c>
      <c r="H1369">
        <v>53</v>
      </c>
      <c r="I1369">
        <v>0.1600863363646739</v>
      </c>
      <c r="J1369">
        <v>3.020496912541016E-3</v>
      </c>
      <c r="K1369" t="s">
        <v>6438</v>
      </c>
    </row>
    <row r="1370" spans="1:11" x14ac:dyDescent="0.25">
      <c r="A1370" t="s">
        <v>1385</v>
      </c>
      <c r="B1370">
        <v>1.6324736239306119</v>
      </c>
      <c r="C1370">
        <v>-6.6791028437612647</v>
      </c>
      <c r="D1370">
        <v>5.5261135568110902</v>
      </c>
      <c r="E1370">
        <v>0.34395024566396981</v>
      </c>
      <c r="F1370">
        <v>0.59136556856061528</v>
      </c>
      <c r="G1370">
        <v>-0.71876115770041271</v>
      </c>
      <c r="H1370">
        <v>27</v>
      </c>
      <c r="I1370">
        <v>6.8247804141973067E-2</v>
      </c>
      <c r="J1370">
        <v>2.5276964497027059E-3</v>
      </c>
      <c r="K1370" t="s">
        <v>6438</v>
      </c>
    </row>
    <row r="1371" spans="1:11" x14ac:dyDescent="0.25">
      <c r="A1371" t="s">
        <v>1386</v>
      </c>
      <c r="B1371">
        <v>1.7552617357365909</v>
      </c>
      <c r="C1371">
        <v>-8.8887369901511502</v>
      </c>
      <c r="D1371">
        <v>0.33450947132497971</v>
      </c>
      <c r="E1371">
        <v>0.65167520939088208</v>
      </c>
      <c r="F1371">
        <v>0.71362197845976549</v>
      </c>
      <c r="G1371">
        <v>0.25616694342803342</v>
      </c>
      <c r="H1371">
        <v>48</v>
      </c>
      <c r="I1371">
        <v>1.190408775623817E-2</v>
      </c>
      <c r="J1371">
        <v>2.4800182825496188E-4</v>
      </c>
      <c r="K1371" t="s">
        <v>6438</v>
      </c>
    </row>
    <row r="1372" spans="1:11" x14ac:dyDescent="0.25">
      <c r="A1372" t="s">
        <v>1387</v>
      </c>
      <c r="B1372">
        <v>1.8313719934513131</v>
      </c>
      <c r="C1372">
        <v>-6.4037936003000233</v>
      </c>
      <c r="D1372">
        <v>1.8707041348929629</v>
      </c>
      <c r="E1372">
        <v>0.54687163605081734</v>
      </c>
      <c r="F1372">
        <v>0.71694620221854111</v>
      </c>
      <c r="G1372">
        <v>0.40956687552405102</v>
      </c>
      <c r="H1372">
        <v>95</v>
      </c>
      <c r="I1372">
        <v>1.4141683774440221E-2</v>
      </c>
      <c r="J1372">
        <v>1.488598292046339E-4</v>
      </c>
      <c r="K1372" t="s">
        <v>6440</v>
      </c>
    </row>
    <row r="1373" spans="1:11" x14ac:dyDescent="0.25">
      <c r="A1373" t="s">
        <v>1388</v>
      </c>
      <c r="B1373">
        <v>1.7115718614734829</v>
      </c>
      <c r="C1373">
        <v>3.731795998631172</v>
      </c>
      <c r="D1373">
        <v>3.2397801960204919</v>
      </c>
      <c r="E1373">
        <v>0.66103140684858797</v>
      </c>
      <c r="F1373">
        <v>0.63589636027852126</v>
      </c>
      <c r="G1373">
        <v>0.3934771938496015</v>
      </c>
      <c r="H1373">
        <v>52</v>
      </c>
      <c r="I1373">
        <v>1.209819457330979E-2</v>
      </c>
      <c r="J1373">
        <v>2.3265758794826521E-4</v>
      </c>
      <c r="K1373" t="s">
        <v>6438</v>
      </c>
    </row>
    <row r="1374" spans="1:11" x14ac:dyDescent="0.25">
      <c r="A1374" t="s">
        <v>1389</v>
      </c>
      <c r="B1374">
        <v>1.929748289314656</v>
      </c>
      <c r="C1374">
        <v>-4.9497128027883122</v>
      </c>
      <c r="D1374">
        <v>5.6032029737068507</v>
      </c>
      <c r="E1374">
        <v>-9.0454459319990313E-2</v>
      </c>
      <c r="F1374">
        <v>-4.1922261401689649E-2</v>
      </c>
      <c r="G1374">
        <v>0.97650490871066942</v>
      </c>
      <c r="H1374">
        <v>97</v>
      </c>
      <c r="I1374">
        <v>5.2840681974545667E-2</v>
      </c>
      <c r="J1374">
        <v>5.4474929870665639E-4</v>
      </c>
      <c r="K1374" t="s">
        <v>6441</v>
      </c>
    </row>
    <row r="1375" spans="1:11" x14ac:dyDescent="0.25">
      <c r="A1375" t="s">
        <v>1390</v>
      </c>
      <c r="B1375">
        <v>1.9289245972502129</v>
      </c>
      <c r="C1375">
        <v>-8.3591220468702492</v>
      </c>
      <c r="D1375">
        <v>0.33508120553120319</v>
      </c>
      <c r="E1375">
        <v>-7.0702053100103216E-3</v>
      </c>
      <c r="F1375">
        <v>2.3792108053576781E-2</v>
      </c>
      <c r="G1375">
        <v>0.99958804540958468</v>
      </c>
      <c r="H1375">
        <v>79</v>
      </c>
      <c r="I1375">
        <v>3.4378986860232712E-3</v>
      </c>
      <c r="J1375">
        <v>4.3517704886370522E-5</v>
      </c>
      <c r="K1375" t="s">
        <v>6442</v>
      </c>
    </row>
    <row r="1376" spans="1:11" x14ac:dyDescent="0.25">
      <c r="A1376" t="s">
        <v>1391</v>
      </c>
      <c r="B1376">
        <v>1.9222886773462391</v>
      </c>
      <c r="C1376">
        <v>-7.9318466426161311</v>
      </c>
      <c r="D1376">
        <v>4.6777905967876974</v>
      </c>
      <c r="E1376">
        <v>0.69323208154723404</v>
      </c>
      <c r="F1376">
        <v>0.42779070818575748</v>
      </c>
      <c r="G1376">
        <v>-0.55345509242746249</v>
      </c>
      <c r="H1376">
        <v>95</v>
      </c>
      <c r="I1376">
        <v>0.20018031497114661</v>
      </c>
      <c r="J1376">
        <v>2.107161210222596E-3</v>
      </c>
      <c r="K1376" t="s">
        <v>6438</v>
      </c>
    </row>
    <row r="1377" spans="1:11" x14ac:dyDescent="0.25">
      <c r="A1377" t="s">
        <v>1392</v>
      </c>
      <c r="B1377">
        <v>1.9830840200535951</v>
      </c>
      <c r="C1377">
        <v>-8.481469277899027</v>
      </c>
      <c r="D1377">
        <v>0.33830682002622081</v>
      </c>
      <c r="E1377">
        <v>9.512349044962661E-4</v>
      </c>
      <c r="F1377">
        <v>-1.0425032209345901E-2</v>
      </c>
      <c r="G1377">
        <v>-0.99968078130655291</v>
      </c>
      <c r="H1377">
        <v>47</v>
      </c>
      <c r="I1377">
        <v>9.0705037145491843E-3</v>
      </c>
      <c r="J1377">
        <v>1.9298944073508899E-4</v>
      </c>
      <c r="K1377" t="s">
        <v>6442</v>
      </c>
    </row>
    <row r="1378" spans="1:11" x14ac:dyDescent="0.25">
      <c r="A1378" t="s">
        <v>1393</v>
      </c>
      <c r="B1378">
        <v>1.9241708085342131</v>
      </c>
      <c r="C1378">
        <v>-4.1549079274130882</v>
      </c>
      <c r="D1378">
        <v>6.0346947835095044</v>
      </c>
      <c r="E1378">
        <v>-0.27647362867997571</v>
      </c>
      <c r="F1378">
        <v>-0.28861973360946003</v>
      </c>
      <c r="G1378">
        <v>0.91036311123865477</v>
      </c>
      <c r="H1378">
        <v>35</v>
      </c>
      <c r="I1378">
        <v>3.9327230900537153E-3</v>
      </c>
      <c r="J1378">
        <v>1.123635168586776E-4</v>
      </c>
      <c r="K1378" t="s">
        <v>6441</v>
      </c>
    </row>
    <row r="1379" spans="1:11" x14ac:dyDescent="0.25">
      <c r="A1379" t="s">
        <v>1394</v>
      </c>
      <c r="B1379">
        <v>1.9903218980976409</v>
      </c>
      <c r="C1379">
        <v>-4.0644991670960744</v>
      </c>
      <c r="D1379">
        <v>6.5238641559777566</v>
      </c>
      <c r="E1379">
        <v>-0.41052260025732079</v>
      </c>
      <c r="F1379">
        <v>0.54377105092351108</v>
      </c>
      <c r="G1379">
        <v>-0.719347127937085</v>
      </c>
      <c r="H1379">
        <v>36</v>
      </c>
      <c r="I1379">
        <v>8.3031590322477263E-3</v>
      </c>
      <c r="J1379">
        <v>2.3064330645132571E-4</v>
      </c>
      <c r="K1379" t="s">
        <v>6438</v>
      </c>
    </row>
    <row r="1380" spans="1:11" x14ac:dyDescent="0.25">
      <c r="A1380" t="s">
        <v>1395</v>
      </c>
      <c r="B1380">
        <v>1.8883667989490101</v>
      </c>
      <c r="C1380">
        <v>-4.9034588914679089</v>
      </c>
      <c r="D1380">
        <v>1.5388045081730981</v>
      </c>
      <c r="E1380">
        <v>0.7712949523266649</v>
      </c>
      <c r="F1380">
        <v>0.31914416661073541</v>
      </c>
      <c r="G1380">
        <v>-0.54502286726485427</v>
      </c>
      <c r="H1380">
        <v>31</v>
      </c>
      <c r="I1380">
        <v>5.3280287635319203E-3</v>
      </c>
      <c r="J1380">
        <v>1.7187189559780391E-4</v>
      </c>
      <c r="K1380" t="s">
        <v>6440</v>
      </c>
    </row>
    <row r="1381" spans="1:11" x14ac:dyDescent="0.25">
      <c r="A1381" t="s">
        <v>1396</v>
      </c>
      <c r="B1381">
        <v>1.87508401043912</v>
      </c>
      <c r="C1381">
        <v>-3.95259847360354</v>
      </c>
      <c r="D1381">
        <v>6.5181135318904539</v>
      </c>
      <c r="E1381">
        <v>0.74260606470326118</v>
      </c>
      <c r="F1381">
        <v>-0.5528641914062824</v>
      </c>
      <c r="G1381">
        <v>0.33899014078892359</v>
      </c>
      <c r="H1381">
        <v>21</v>
      </c>
      <c r="I1381">
        <v>1.243477354527317E-3</v>
      </c>
      <c r="J1381">
        <v>5.9213207358443652E-5</v>
      </c>
      <c r="K1381" t="s">
        <v>6438</v>
      </c>
    </row>
    <row r="1382" spans="1:11" x14ac:dyDescent="0.25">
      <c r="A1382" t="s">
        <v>1397</v>
      </c>
      <c r="B1382">
        <v>2.0146364388199189</v>
      </c>
      <c r="C1382">
        <v>-4.5065211937622127</v>
      </c>
      <c r="D1382">
        <v>6.5008025314777544</v>
      </c>
      <c r="E1382">
        <v>0.34812936437469139</v>
      </c>
      <c r="F1382">
        <v>0.1418111506244264</v>
      </c>
      <c r="G1382">
        <v>-0.91495182825744326</v>
      </c>
      <c r="H1382">
        <v>45</v>
      </c>
      <c r="I1382">
        <v>2.9514102654321289E-2</v>
      </c>
      <c r="J1382">
        <v>6.5586894787380645E-4</v>
      </c>
      <c r="K1382" t="s">
        <v>6438</v>
      </c>
    </row>
    <row r="1383" spans="1:11" x14ac:dyDescent="0.25">
      <c r="A1383" t="s">
        <v>1398</v>
      </c>
      <c r="B1383">
        <v>1.994310884320293</v>
      </c>
      <c r="C1383">
        <v>-5.055014304484212</v>
      </c>
      <c r="D1383">
        <v>6.3077802703666466</v>
      </c>
      <c r="E1383">
        <v>0.65268256126598312</v>
      </c>
      <c r="F1383">
        <v>-0.60971781854835105</v>
      </c>
      <c r="G1383">
        <v>0.42229010222250829</v>
      </c>
      <c r="H1383">
        <v>20</v>
      </c>
      <c r="I1383">
        <v>1.2265737756433E-2</v>
      </c>
      <c r="J1383">
        <v>6.1328688782164996E-4</v>
      </c>
      <c r="K1383" t="s">
        <v>6438</v>
      </c>
    </row>
    <row r="1384" spans="1:11" x14ac:dyDescent="0.25">
      <c r="A1384" t="s">
        <v>1399</v>
      </c>
      <c r="B1384">
        <v>1.994125235819471</v>
      </c>
      <c r="C1384">
        <v>-6.5611951296503923</v>
      </c>
      <c r="D1384">
        <v>5.6889804896999774</v>
      </c>
      <c r="E1384">
        <v>-0.1006336158934405</v>
      </c>
      <c r="F1384">
        <v>0.71061640209813071</v>
      </c>
      <c r="G1384">
        <v>-0.68887372739857078</v>
      </c>
      <c r="H1384">
        <v>30</v>
      </c>
      <c r="I1384">
        <v>1.82807718287996E-2</v>
      </c>
      <c r="J1384">
        <v>6.0935906095998681E-4</v>
      </c>
      <c r="K1384" t="s">
        <v>6438</v>
      </c>
    </row>
    <row r="1385" spans="1:11" x14ac:dyDescent="0.25">
      <c r="A1385" t="s">
        <v>1400</v>
      </c>
      <c r="B1385">
        <v>2.0071371168199401</v>
      </c>
      <c r="C1385">
        <v>-4.8795186979838761</v>
      </c>
      <c r="D1385">
        <v>1.2965501443666461</v>
      </c>
      <c r="E1385">
        <v>0.45720420034243081</v>
      </c>
      <c r="F1385">
        <v>0.62575353188804073</v>
      </c>
      <c r="G1385">
        <v>0.63164416724560191</v>
      </c>
      <c r="H1385">
        <v>25</v>
      </c>
      <c r="I1385">
        <v>1.3562263061805979E-3</v>
      </c>
      <c r="J1385">
        <v>5.424905224722391E-5</v>
      </c>
      <c r="K1385" t="s">
        <v>6440</v>
      </c>
    </row>
    <row r="1386" spans="1:11" x14ac:dyDescent="0.25">
      <c r="A1386" t="s">
        <v>1401</v>
      </c>
      <c r="B1386">
        <v>2.0761793493279939</v>
      </c>
      <c r="C1386">
        <v>-7.0305054912218656</v>
      </c>
      <c r="D1386">
        <v>5.5532090498269664</v>
      </c>
      <c r="E1386">
        <v>0.42029550207842181</v>
      </c>
      <c r="F1386">
        <v>0.48690533340940018</v>
      </c>
      <c r="G1386">
        <v>-0.76476197476168639</v>
      </c>
      <c r="H1386">
        <v>63</v>
      </c>
      <c r="I1386">
        <v>5.0014662557824101E-2</v>
      </c>
      <c r="J1386">
        <v>7.938835326638746E-4</v>
      </c>
      <c r="K1386" t="s">
        <v>6438</v>
      </c>
    </row>
    <row r="1387" spans="1:11" x14ac:dyDescent="0.25">
      <c r="A1387" t="s">
        <v>1402</v>
      </c>
      <c r="B1387">
        <v>2.0313688871052968</v>
      </c>
      <c r="C1387">
        <v>-5.0804089978884717</v>
      </c>
      <c r="D1387">
        <v>1.656648804271408</v>
      </c>
      <c r="E1387">
        <v>0.2519414101244189</v>
      </c>
      <c r="F1387">
        <v>-0.39587852056686368</v>
      </c>
      <c r="G1387">
        <v>-0.87796306131840107</v>
      </c>
      <c r="H1387">
        <v>21</v>
      </c>
      <c r="I1387">
        <v>1.4808184244474521E-3</v>
      </c>
      <c r="J1387">
        <v>7.051516306892628E-5</v>
      </c>
      <c r="K1387" t="s">
        <v>6440</v>
      </c>
    </row>
    <row r="1388" spans="1:11" x14ac:dyDescent="0.25">
      <c r="A1388" t="s">
        <v>1403</v>
      </c>
      <c r="B1388">
        <v>2.0578494266296081</v>
      </c>
      <c r="C1388">
        <v>-4.5130814069360934</v>
      </c>
      <c r="D1388">
        <v>5.8902087290333123</v>
      </c>
      <c r="E1388">
        <v>0.9824762102076805</v>
      </c>
      <c r="F1388">
        <v>-9.8649266380248679E-2</v>
      </c>
      <c r="G1388">
        <v>-0.1417068083858456</v>
      </c>
      <c r="H1388">
        <v>21</v>
      </c>
      <c r="I1388">
        <v>4.4108340497106052E-3</v>
      </c>
      <c r="J1388">
        <v>2.1003971665288599E-4</v>
      </c>
      <c r="K1388" t="s">
        <v>6441</v>
      </c>
    </row>
    <row r="1389" spans="1:11" x14ac:dyDescent="0.25">
      <c r="A1389" t="s">
        <v>1404</v>
      </c>
      <c r="B1389">
        <v>-0.12587928387433031</v>
      </c>
      <c r="C1389">
        <v>5.0914347524516028</v>
      </c>
      <c r="D1389">
        <v>3.3348299695176928</v>
      </c>
      <c r="E1389">
        <v>-0.28417450662644328</v>
      </c>
      <c r="F1389">
        <v>-0.42957142154222477</v>
      </c>
      <c r="G1389">
        <v>5.2584269560305957E-2</v>
      </c>
      <c r="H1389">
        <v>116691</v>
      </c>
      <c r="I1389">
        <v>247.3998381415295</v>
      </c>
      <c r="J1389">
        <v>2.120127843120117E-3</v>
      </c>
      <c r="K1389" t="s">
        <v>6438</v>
      </c>
    </row>
    <row r="1390" spans="1:11" x14ac:dyDescent="0.25">
      <c r="A1390" t="s">
        <v>1405</v>
      </c>
      <c r="B1390">
        <v>-7.9405159118348098E-2</v>
      </c>
      <c r="C1390">
        <v>4.9564531087203649</v>
      </c>
      <c r="D1390">
        <v>-0.11771379998249649</v>
      </c>
      <c r="E1390">
        <v>0.1155627235089209</v>
      </c>
      <c r="F1390">
        <v>0.1135639780644689</v>
      </c>
      <c r="G1390">
        <v>-0.97758318072949679</v>
      </c>
      <c r="H1390">
        <v>588</v>
      </c>
      <c r="I1390">
        <v>1.914774413440905</v>
      </c>
      <c r="J1390">
        <v>3.2564190704777291E-3</v>
      </c>
      <c r="K1390" t="s">
        <v>6442</v>
      </c>
    </row>
    <row r="1391" spans="1:11" x14ac:dyDescent="0.25">
      <c r="A1391" t="s">
        <v>1406</v>
      </c>
      <c r="B1391">
        <v>-1.372982852192276E-2</v>
      </c>
      <c r="C1391">
        <v>-6.3596795249489579</v>
      </c>
      <c r="D1391">
        <v>3.078403140949685</v>
      </c>
      <c r="E1391">
        <v>-0.53526119331728905</v>
      </c>
      <c r="F1391">
        <v>-0.6982308415471149</v>
      </c>
      <c r="G1391">
        <v>0.28722267500420651</v>
      </c>
      <c r="H1391">
        <v>54525</v>
      </c>
      <c r="I1391">
        <v>144.43869616548849</v>
      </c>
      <c r="J1391">
        <v>2.6490361515908029E-3</v>
      </c>
      <c r="K1391" t="s">
        <v>6438</v>
      </c>
    </row>
    <row r="1392" spans="1:11" x14ac:dyDescent="0.25">
      <c r="A1392" t="s">
        <v>1407</v>
      </c>
      <c r="B1392">
        <v>4.1537586783445497E-2</v>
      </c>
      <c r="C1392">
        <v>-5.9097814632579881</v>
      </c>
      <c r="D1392">
        <v>0.25818404442781218</v>
      </c>
      <c r="E1392">
        <v>-0.1132295799126377</v>
      </c>
      <c r="F1392">
        <v>-0.16093214366710451</v>
      </c>
      <c r="G1392">
        <v>-0.96677659204718402</v>
      </c>
      <c r="H1392">
        <v>745</v>
      </c>
      <c r="I1392">
        <v>2.0855500679053081</v>
      </c>
      <c r="J1392">
        <v>2.7993960643024258E-3</v>
      </c>
      <c r="K1392" t="s">
        <v>6442</v>
      </c>
    </row>
    <row r="1393" spans="1:11" x14ac:dyDescent="0.25">
      <c r="A1393" t="s">
        <v>1408</v>
      </c>
      <c r="B1393">
        <v>-1.253548892450703</v>
      </c>
      <c r="C1393">
        <v>-1.5034324640910579</v>
      </c>
      <c r="D1393">
        <v>0.96145588765772294</v>
      </c>
      <c r="E1393">
        <v>-0.60187892834933099</v>
      </c>
      <c r="F1393">
        <v>-0.73235115705228893</v>
      </c>
      <c r="G1393">
        <v>-0.14482100020604829</v>
      </c>
      <c r="H1393">
        <v>4121</v>
      </c>
      <c r="I1393">
        <v>3.8420138103496382</v>
      </c>
      <c r="J1393">
        <v>9.3230133713895604E-4</v>
      </c>
      <c r="K1393" t="s">
        <v>6440</v>
      </c>
    </row>
    <row r="1394" spans="1:11" x14ac:dyDescent="0.25">
      <c r="A1394" t="s">
        <v>1409</v>
      </c>
      <c r="B1394">
        <v>-1.8648923321407811</v>
      </c>
      <c r="C1394">
        <v>-0.34889422768559819</v>
      </c>
      <c r="D1394">
        <v>6.4399499219037128</v>
      </c>
      <c r="E1394">
        <v>0.1346084668751697</v>
      </c>
      <c r="F1394">
        <v>0.20020058241813679</v>
      </c>
      <c r="G1394">
        <v>-0.96133749296433846</v>
      </c>
      <c r="H1394">
        <v>66</v>
      </c>
      <c r="I1394">
        <v>8.2971093582729208E-2</v>
      </c>
      <c r="J1394">
        <v>1.2571377815565031E-3</v>
      </c>
      <c r="K1394" t="s">
        <v>6438</v>
      </c>
    </row>
    <row r="1395" spans="1:11" x14ac:dyDescent="0.25">
      <c r="A1395" t="s">
        <v>1410</v>
      </c>
      <c r="B1395">
        <v>-1.3659328013707159</v>
      </c>
      <c r="C1395">
        <v>2.509446162956086</v>
      </c>
      <c r="D1395">
        <v>6.2351606746644777</v>
      </c>
      <c r="E1395">
        <v>-0.58501653906561268</v>
      </c>
      <c r="F1395">
        <v>0.211108973341953</v>
      </c>
      <c r="G1395">
        <v>-0.76022221313273441</v>
      </c>
      <c r="H1395">
        <v>95</v>
      </c>
      <c r="I1395">
        <v>1.206999334355066</v>
      </c>
      <c r="J1395">
        <v>1.2705256151105951E-2</v>
      </c>
      <c r="K1395" t="s">
        <v>6438</v>
      </c>
    </row>
    <row r="1396" spans="1:11" x14ac:dyDescent="0.25">
      <c r="A1396" t="s">
        <v>1411</v>
      </c>
      <c r="B1396">
        <v>-5.0085878264522717E-2</v>
      </c>
      <c r="C1396">
        <v>-6.8793959184522677</v>
      </c>
      <c r="D1396">
        <v>0.28492756943768971</v>
      </c>
      <c r="E1396">
        <v>0.64444117019234337</v>
      </c>
      <c r="F1396">
        <v>0.74385140823919182</v>
      </c>
      <c r="G1396">
        <v>0.1678976595562395</v>
      </c>
      <c r="H1396">
        <v>301</v>
      </c>
      <c r="I1396">
        <v>1.479642910898558</v>
      </c>
      <c r="J1396">
        <v>4.9157571790649762E-3</v>
      </c>
      <c r="K1396" t="s">
        <v>6438</v>
      </c>
    </row>
    <row r="1397" spans="1:11" x14ac:dyDescent="0.25">
      <c r="A1397" t="s">
        <v>1412</v>
      </c>
      <c r="B1397">
        <v>-1.9764351528862609</v>
      </c>
      <c r="C1397">
        <v>-3.9996173652124711</v>
      </c>
      <c r="D1397">
        <v>4.6932301410855306</v>
      </c>
      <c r="E1397">
        <v>0.55361474154681423</v>
      </c>
      <c r="F1397">
        <v>0.57848276208256921</v>
      </c>
      <c r="G1397">
        <v>-0.59635877459474418</v>
      </c>
      <c r="H1397">
        <v>25</v>
      </c>
      <c r="I1397">
        <v>7.6428018423997249E-3</v>
      </c>
      <c r="J1397">
        <v>3.0571207369598901E-4</v>
      </c>
      <c r="K1397" t="s">
        <v>6440</v>
      </c>
    </row>
    <row r="1398" spans="1:11" x14ac:dyDescent="0.25">
      <c r="A1398" t="s">
        <v>1413</v>
      </c>
      <c r="B1398">
        <v>-1.9185437133532099</v>
      </c>
      <c r="C1398">
        <v>-2.2570783027462311</v>
      </c>
      <c r="D1398">
        <v>5.805383054418864</v>
      </c>
      <c r="E1398">
        <v>-0.20923164949679171</v>
      </c>
      <c r="F1398">
        <v>0.68528166417983016</v>
      </c>
      <c r="G1398">
        <v>-0.69516401836919206</v>
      </c>
      <c r="H1398">
        <v>30</v>
      </c>
      <c r="I1398">
        <v>4.0381638417065447E-3</v>
      </c>
      <c r="J1398">
        <v>1.3460546139021809E-4</v>
      </c>
      <c r="K1398" t="s">
        <v>6441</v>
      </c>
    </row>
    <row r="1399" spans="1:11" x14ac:dyDescent="0.25">
      <c r="A1399" t="s">
        <v>1414</v>
      </c>
      <c r="B1399">
        <v>-1.8465065769925451</v>
      </c>
      <c r="C1399">
        <v>-1.5424704718408271</v>
      </c>
      <c r="D1399">
        <v>6.177399063248795</v>
      </c>
      <c r="E1399">
        <v>0.22616577985577921</v>
      </c>
      <c r="F1399">
        <v>0.28641091021659021</v>
      </c>
      <c r="G1399">
        <v>-0.92354200589036572</v>
      </c>
      <c r="H1399">
        <v>49</v>
      </c>
      <c r="I1399">
        <v>2.864211780822766E-2</v>
      </c>
      <c r="J1399">
        <v>5.8453301649444213E-4</v>
      </c>
      <c r="K1399" t="s">
        <v>6438</v>
      </c>
    </row>
    <row r="1400" spans="1:11" x14ac:dyDescent="0.25">
      <c r="A1400" t="s">
        <v>1415</v>
      </c>
      <c r="B1400">
        <v>-0.63835940829415938</v>
      </c>
      <c r="C1400">
        <v>-2.3967616746305471</v>
      </c>
      <c r="D1400">
        <v>1.0067264831430689</v>
      </c>
      <c r="E1400">
        <v>0.74046931291370044</v>
      </c>
      <c r="F1400">
        <v>0.11208133742351931</v>
      </c>
      <c r="G1400">
        <v>0.25438271541892848</v>
      </c>
      <c r="H1400">
        <v>3511</v>
      </c>
      <c r="I1400">
        <v>6.8400271687812992</v>
      </c>
      <c r="J1400">
        <v>1.948170654736912E-3</v>
      </c>
      <c r="K1400" t="s">
        <v>6440</v>
      </c>
    </row>
    <row r="1401" spans="1:11" x14ac:dyDescent="0.25">
      <c r="A1401" t="s">
        <v>1416</v>
      </c>
      <c r="B1401">
        <v>-1.489502010401222</v>
      </c>
      <c r="C1401">
        <v>-0.54565507021146342</v>
      </c>
      <c r="D1401">
        <v>5.9169702380574147</v>
      </c>
      <c r="E1401">
        <v>0.4322637198205817</v>
      </c>
      <c r="F1401">
        <v>0.53839967569568403</v>
      </c>
      <c r="G1401">
        <v>-0.5396163109836718</v>
      </c>
      <c r="H1401">
        <v>249</v>
      </c>
      <c r="I1401">
        <v>0.38881238272685359</v>
      </c>
      <c r="J1401">
        <v>1.5614955129592521E-3</v>
      </c>
      <c r="K1401" t="s">
        <v>6441</v>
      </c>
    </row>
    <row r="1402" spans="1:11" x14ac:dyDescent="0.25">
      <c r="A1402" t="s">
        <v>1417</v>
      </c>
      <c r="B1402">
        <v>-1.3799517003288171</v>
      </c>
      <c r="C1402">
        <v>-3.0748912884215871</v>
      </c>
      <c r="D1402">
        <v>5.6878370165787464</v>
      </c>
      <c r="E1402">
        <v>0.21528960932688371</v>
      </c>
      <c r="F1402">
        <v>0.51245775746583322</v>
      </c>
      <c r="G1402">
        <v>-0.78125926978360816</v>
      </c>
      <c r="H1402">
        <v>221</v>
      </c>
      <c r="I1402">
        <v>1.6903659325014371</v>
      </c>
      <c r="J1402">
        <v>7.648714626703336E-3</v>
      </c>
      <c r="K1402" t="s">
        <v>6438</v>
      </c>
    </row>
    <row r="1403" spans="1:11" x14ac:dyDescent="0.25">
      <c r="A1403" t="s">
        <v>1418</v>
      </c>
      <c r="B1403">
        <v>-1.921566118114632</v>
      </c>
      <c r="C1403">
        <v>-2.2567879486268789</v>
      </c>
      <c r="D1403">
        <v>5.8012356975855308</v>
      </c>
      <c r="E1403">
        <v>0.1794917411784315</v>
      </c>
      <c r="F1403">
        <v>-0.69933178087654801</v>
      </c>
      <c r="G1403">
        <v>0.68434017338124686</v>
      </c>
      <c r="H1403">
        <v>28</v>
      </c>
      <c r="I1403">
        <v>5.5643902703059406E-3</v>
      </c>
      <c r="J1403">
        <v>1.987282239394979E-4</v>
      </c>
      <c r="K1403" t="s">
        <v>6438</v>
      </c>
    </row>
    <row r="1404" spans="1:11" x14ac:dyDescent="0.25">
      <c r="A1404" t="s">
        <v>1419</v>
      </c>
      <c r="B1404">
        <v>-1.7185924180349359</v>
      </c>
      <c r="C1404">
        <v>-2.964161238160465</v>
      </c>
      <c r="D1404">
        <v>5.5709972468794344</v>
      </c>
      <c r="E1404">
        <v>-0.101100037532207</v>
      </c>
      <c r="F1404">
        <v>-0.58188726967954096</v>
      </c>
      <c r="G1404">
        <v>0.69336571057133833</v>
      </c>
      <c r="H1404">
        <v>786</v>
      </c>
      <c r="I1404">
        <v>1.106479822504751</v>
      </c>
      <c r="J1404">
        <v>1.4077351431358151E-3</v>
      </c>
      <c r="K1404" t="s">
        <v>6438</v>
      </c>
    </row>
    <row r="1405" spans="1:11" x14ac:dyDescent="0.25">
      <c r="A1405" t="s">
        <v>1420</v>
      </c>
      <c r="B1405">
        <v>-6.1955708760582449E-2</v>
      </c>
      <c r="C1405">
        <v>5.0077664194465621</v>
      </c>
      <c r="D1405">
        <v>-0.10839676282175981</v>
      </c>
      <c r="E1405">
        <v>-3.8192737638311783E-2</v>
      </c>
      <c r="F1405">
        <v>-2.0302817048338102E-2</v>
      </c>
      <c r="G1405">
        <v>0.99738003239007145</v>
      </c>
      <c r="H1405">
        <v>2977</v>
      </c>
      <c r="I1405">
        <v>1.483688750964228</v>
      </c>
      <c r="J1405">
        <v>4.9838385991408387E-4</v>
      </c>
      <c r="K1405" t="s">
        <v>6442</v>
      </c>
    </row>
    <row r="1406" spans="1:11" x14ac:dyDescent="0.25">
      <c r="A1406" t="s">
        <v>1421</v>
      </c>
      <c r="B1406">
        <v>-1.8065763770473029</v>
      </c>
      <c r="C1406">
        <v>-1.0532140844327831</v>
      </c>
      <c r="D1406">
        <v>5.4975688029205836</v>
      </c>
      <c r="E1406">
        <v>0.25080769750856202</v>
      </c>
      <c r="F1406">
        <v>0.33064766979276539</v>
      </c>
      <c r="G1406">
        <v>-0.77483709311582305</v>
      </c>
      <c r="H1406">
        <v>97</v>
      </c>
      <c r="I1406">
        <v>3.5553978961799793E-2</v>
      </c>
      <c r="J1406">
        <v>3.6653586558556489E-4</v>
      </c>
      <c r="K1406" t="s">
        <v>6441</v>
      </c>
    </row>
    <row r="1407" spans="1:11" x14ac:dyDescent="0.25">
      <c r="A1407" t="s">
        <v>1422</v>
      </c>
      <c r="B1407">
        <v>-3.5694039058121498E-2</v>
      </c>
      <c r="C1407">
        <v>-5.9466364333809389</v>
      </c>
      <c r="D1407">
        <v>0.26940122733683958</v>
      </c>
      <c r="E1407">
        <v>1.2051844606623429E-2</v>
      </c>
      <c r="F1407">
        <v>3.8573362234497033E-2</v>
      </c>
      <c r="G1407">
        <v>0.99732827486638298</v>
      </c>
      <c r="H1407">
        <v>1910</v>
      </c>
      <c r="I1407">
        <v>1.9011702835977531</v>
      </c>
      <c r="J1407">
        <v>9.9537711183128445E-4</v>
      </c>
      <c r="K1407" t="s">
        <v>6442</v>
      </c>
    </row>
    <row r="1408" spans="1:11" x14ac:dyDescent="0.25">
      <c r="A1408" t="s">
        <v>1423</v>
      </c>
      <c r="B1408">
        <v>-1.9239235999005231</v>
      </c>
      <c r="C1408">
        <v>0.20338661173056091</v>
      </c>
      <c r="D1408">
        <v>6.4626641482998162</v>
      </c>
      <c r="E1408">
        <v>0.35137332493588741</v>
      </c>
      <c r="F1408">
        <v>-0.44569292676676348</v>
      </c>
      <c r="G1408">
        <v>0.82030202774290017</v>
      </c>
      <c r="H1408">
        <v>28</v>
      </c>
      <c r="I1408">
        <v>2.647211395126066E-3</v>
      </c>
      <c r="J1408">
        <v>9.4543264111645212E-5</v>
      </c>
      <c r="K1408" t="s">
        <v>6438</v>
      </c>
    </row>
    <row r="1409" spans="1:11" x14ac:dyDescent="0.25">
      <c r="A1409" t="s">
        <v>1424</v>
      </c>
      <c r="B1409">
        <v>-1.8137422813533099</v>
      </c>
      <c r="C1409">
        <v>-2.7370079084124881</v>
      </c>
      <c r="D1409">
        <v>1.7600336800855301</v>
      </c>
      <c r="E1409">
        <v>0.52183594247668053</v>
      </c>
      <c r="F1409">
        <v>0.6544969250497642</v>
      </c>
      <c r="G1409">
        <v>0.52946197312387155</v>
      </c>
      <c r="H1409">
        <v>30</v>
      </c>
      <c r="I1409">
        <v>4.4669258575466032E-3</v>
      </c>
      <c r="J1409">
        <v>1.4889752858488679E-4</v>
      </c>
      <c r="K1409" t="s">
        <v>6440</v>
      </c>
    </row>
    <row r="1410" spans="1:11" x14ac:dyDescent="0.25">
      <c r="A1410" t="s">
        <v>1425</v>
      </c>
      <c r="B1410">
        <v>-1.6738446011571531</v>
      </c>
      <c r="C1410">
        <v>-1.6075422986662411</v>
      </c>
      <c r="D1410">
        <v>6.1815110095828834</v>
      </c>
      <c r="E1410">
        <v>-5.8273431754509553E-2</v>
      </c>
      <c r="F1410">
        <v>-0.43392481897789797</v>
      </c>
      <c r="G1410">
        <v>0.8478049841824522</v>
      </c>
      <c r="H1410">
        <v>189</v>
      </c>
      <c r="I1410">
        <v>6.1625022503421181E-2</v>
      </c>
      <c r="J1410">
        <v>3.2605832012392162E-4</v>
      </c>
      <c r="K1410" t="s">
        <v>6438</v>
      </c>
    </row>
    <row r="1411" spans="1:11" x14ac:dyDescent="0.25">
      <c r="A1411" t="s">
        <v>1426</v>
      </c>
      <c r="B1411">
        <v>-1.722235789228808</v>
      </c>
      <c r="C1411">
        <v>-0.50540697346292229</v>
      </c>
      <c r="D1411">
        <v>5.836441550932987</v>
      </c>
      <c r="E1411">
        <v>-0.16818491936772581</v>
      </c>
      <c r="F1411">
        <v>-0.17433796988902839</v>
      </c>
      <c r="G1411">
        <v>0.94391695587339886</v>
      </c>
      <c r="H1411">
        <v>118</v>
      </c>
      <c r="I1411">
        <v>5.5138848737288727E-2</v>
      </c>
      <c r="J1411">
        <v>4.6727837912956548E-4</v>
      </c>
      <c r="K1411" t="s">
        <v>6441</v>
      </c>
    </row>
    <row r="1412" spans="1:11" x14ac:dyDescent="0.25">
      <c r="A1412" t="s">
        <v>1427</v>
      </c>
      <c r="B1412">
        <v>-1.8557176841864931</v>
      </c>
      <c r="C1412">
        <v>-1.08447698491218</v>
      </c>
      <c r="D1412">
        <v>5.4191497870855319</v>
      </c>
      <c r="E1412">
        <v>-4.5398107320542128E-2</v>
      </c>
      <c r="F1412">
        <v>-5.0284235859177087E-2</v>
      </c>
      <c r="G1412">
        <v>0.99245988395994278</v>
      </c>
      <c r="H1412">
        <v>20</v>
      </c>
      <c r="I1412">
        <v>1.2935442347334889E-3</v>
      </c>
      <c r="J1412">
        <v>6.4677211736674463E-5</v>
      </c>
      <c r="K1412" t="s">
        <v>6441</v>
      </c>
    </row>
    <row r="1413" spans="1:11" x14ac:dyDescent="0.25">
      <c r="A1413" t="s">
        <v>1428</v>
      </c>
      <c r="B1413">
        <v>-1.439456991119346</v>
      </c>
      <c r="C1413">
        <v>-1.3953334394843959</v>
      </c>
      <c r="D1413">
        <v>1.230916548178314</v>
      </c>
      <c r="E1413">
        <v>0.45660024143478822</v>
      </c>
      <c r="F1413">
        <v>0.60590936466502865</v>
      </c>
      <c r="G1413">
        <v>0.65030639386327926</v>
      </c>
      <c r="H1413">
        <v>194</v>
      </c>
      <c r="I1413">
        <v>0.30778181166505159</v>
      </c>
      <c r="J1413">
        <v>1.586504183840472E-3</v>
      </c>
      <c r="K1413" t="s">
        <v>6440</v>
      </c>
    </row>
    <row r="1414" spans="1:11" x14ac:dyDescent="0.25">
      <c r="A1414" t="s">
        <v>1429</v>
      </c>
      <c r="B1414">
        <v>-2.1989754344459371E-2</v>
      </c>
      <c r="C1414">
        <v>5.509179531613225</v>
      </c>
      <c r="D1414">
        <v>-0.22651592934484921</v>
      </c>
      <c r="E1414">
        <v>0.58322129753199381</v>
      </c>
      <c r="F1414">
        <v>0.67801284673136519</v>
      </c>
      <c r="G1414">
        <v>-0.44562040167483191</v>
      </c>
      <c r="H1414">
        <v>158</v>
      </c>
      <c r="I1414">
        <v>2.0075548220792929</v>
      </c>
      <c r="J1414">
        <v>1.2706043177717039E-2</v>
      </c>
      <c r="K1414" t="s">
        <v>6438</v>
      </c>
    </row>
    <row r="1415" spans="1:11" x14ac:dyDescent="0.25">
      <c r="A1415" t="s">
        <v>1430</v>
      </c>
      <c r="B1415">
        <v>-0.49554291801071709</v>
      </c>
      <c r="C1415">
        <v>-6.2954578681423401</v>
      </c>
      <c r="D1415">
        <v>0.20293526184228741</v>
      </c>
      <c r="E1415">
        <v>0.27804936440990152</v>
      </c>
      <c r="F1415">
        <v>0.3503596175165718</v>
      </c>
      <c r="G1415">
        <v>0.89050725858992741</v>
      </c>
      <c r="H1415">
        <v>185</v>
      </c>
      <c r="I1415">
        <v>0.51487194488897892</v>
      </c>
      <c r="J1415">
        <v>2.78309159399448E-3</v>
      </c>
      <c r="K1415" t="s">
        <v>6438</v>
      </c>
    </row>
    <row r="1416" spans="1:11" x14ac:dyDescent="0.25">
      <c r="A1416" t="s">
        <v>1431</v>
      </c>
      <c r="B1416">
        <v>-0.24674670108329899</v>
      </c>
      <c r="C1416">
        <v>-2.5401499338774012</v>
      </c>
      <c r="D1416">
        <v>5.6036003447456304</v>
      </c>
      <c r="E1416">
        <v>0.30448738846493278</v>
      </c>
      <c r="F1416">
        <v>0.36708929589186767</v>
      </c>
      <c r="G1416">
        <v>-0.79103442126688694</v>
      </c>
      <c r="H1416">
        <v>912</v>
      </c>
      <c r="I1416">
        <v>3.809941743972411</v>
      </c>
      <c r="J1416">
        <v>4.1775677017241346E-3</v>
      </c>
      <c r="K1416" t="s">
        <v>6441</v>
      </c>
    </row>
    <row r="1417" spans="1:11" x14ac:dyDescent="0.25">
      <c r="A1417" t="s">
        <v>1432</v>
      </c>
      <c r="B1417">
        <v>-1.6681555760072191</v>
      </c>
      <c r="C1417">
        <v>-2.8326380170791379</v>
      </c>
      <c r="D1417">
        <v>1.7428914945917029</v>
      </c>
      <c r="E1417">
        <v>-0.40295371329476798</v>
      </c>
      <c r="F1417">
        <v>-0.42525492005964283</v>
      </c>
      <c r="G1417">
        <v>-0.79695484695176722</v>
      </c>
      <c r="H1417">
        <v>81</v>
      </c>
      <c r="I1417">
        <v>8.8800530999770377E-3</v>
      </c>
      <c r="J1417">
        <v>1.096302851849017E-4</v>
      </c>
      <c r="K1417" t="s">
        <v>6440</v>
      </c>
    </row>
    <row r="1418" spans="1:11" x14ac:dyDescent="0.25">
      <c r="A1418" t="s">
        <v>1433</v>
      </c>
      <c r="B1418">
        <v>-1.7770698560452729</v>
      </c>
      <c r="C1418">
        <v>-5.5611607719506422</v>
      </c>
      <c r="D1418">
        <v>1.972982346111172</v>
      </c>
      <c r="E1418">
        <v>0.71281213884026251</v>
      </c>
      <c r="F1418">
        <v>0.69645771374647591</v>
      </c>
      <c r="G1418">
        <v>-7.5090535359714841E-2</v>
      </c>
      <c r="H1418">
        <v>39</v>
      </c>
      <c r="I1418">
        <v>2.4400074904747391E-3</v>
      </c>
      <c r="J1418">
        <v>6.2564294627557424E-5</v>
      </c>
      <c r="K1418" t="s">
        <v>6438</v>
      </c>
    </row>
    <row r="1419" spans="1:11" x14ac:dyDescent="0.25">
      <c r="A1419" t="s">
        <v>1434</v>
      </c>
      <c r="B1419">
        <v>-1.609865023471944</v>
      </c>
      <c r="C1419">
        <v>-4.4310273349358233</v>
      </c>
      <c r="D1419">
        <v>4.5318431385379112</v>
      </c>
      <c r="E1419">
        <v>0.72597415483072203</v>
      </c>
      <c r="F1419">
        <v>0.38583718457463212</v>
      </c>
      <c r="G1419">
        <v>-0.55035938600133405</v>
      </c>
      <c r="H1419">
        <v>84</v>
      </c>
      <c r="I1419">
        <v>0.17155289559445641</v>
      </c>
      <c r="J1419">
        <v>2.04229637612448E-3</v>
      </c>
      <c r="K1419" t="s">
        <v>6440</v>
      </c>
    </row>
    <row r="1420" spans="1:11" x14ac:dyDescent="0.25">
      <c r="A1420" t="s">
        <v>1435</v>
      </c>
      <c r="B1420">
        <v>-1.649032253959376</v>
      </c>
      <c r="C1420">
        <v>-0.46989180086728249</v>
      </c>
      <c r="D1420">
        <v>6.3998590723582591</v>
      </c>
      <c r="E1420">
        <v>0.72436839810290177</v>
      </c>
      <c r="F1420">
        <v>-0.56652109745271639</v>
      </c>
      <c r="G1420">
        <v>0.36273430344566587</v>
      </c>
      <c r="H1420">
        <v>22</v>
      </c>
      <c r="I1420">
        <v>2.9138573463262031E-3</v>
      </c>
      <c r="J1420">
        <v>1.3244806119664559E-4</v>
      </c>
      <c r="K1420" t="s">
        <v>6438</v>
      </c>
    </row>
    <row r="1421" spans="1:11" x14ac:dyDescent="0.25">
      <c r="A1421" t="s">
        <v>1436</v>
      </c>
      <c r="B1421">
        <v>-1.477735261930254</v>
      </c>
      <c r="C1421">
        <v>-0.52401421797336167</v>
      </c>
      <c r="D1421">
        <v>6.4222187202074803</v>
      </c>
      <c r="E1421">
        <v>-0.38346175634124391</v>
      </c>
      <c r="F1421">
        <v>0.52077180370686105</v>
      </c>
      <c r="G1421">
        <v>-0.74103693038386886</v>
      </c>
      <c r="H1421">
        <v>41</v>
      </c>
      <c r="I1421">
        <v>1.7701801471199569E-2</v>
      </c>
      <c r="J1421">
        <v>4.3175125539511128E-4</v>
      </c>
      <c r="K1421" t="s">
        <v>6438</v>
      </c>
    </row>
    <row r="1422" spans="1:11" x14ac:dyDescent="0.25">
      <c r="A1422" t="s">
        <v>1437</v>
      </c>
      <c r="B1422">
        <v>-1.4393341127210519</v>
      </c>
      <c r="C1422">
        <v>-1.686537236619313</v>
      </c>
      <c r="D1422">
        <v>6.1701223257751874</v>
      </c>
      <c r="E1422">
        <v>-0.23821086004459491</v>
      </c>
      <c r="F1422">
        <v>0.60368153046978579</v>
      </c>
      <c r="G1422">
        <v>-0.7578097057424894</v>
      </c>
      <c r="H1422">
        <v>29</v>
      </c>
      <c r="I1422">
        <v>1.8531703904378319E-2</v>
      </c>
      <c r="J1422">
        <v>6.3902427256476966E-4</v>
      </c>
      <c r="K1422" t="s">
        <v>6438</v>
      </c>
    </row>
    <row r="1423" spans="1:11" x14ac:dyDescent="0.25">
      <c r="A1423" t="s">
        <v>1438</v>
      </c>
      <c r="B1423">
        <v>-0.82294650532629743</v>
      </c>
      <c r="C1423">
        <v>-2.0204520814522402</v>
      </c>
      <c r="D1423">
        <v>5.556222161085536</v>
      </c>
      <c r="E1423">
        <v>-3.5073384797560329E-2</v>
      </c>
      <c r="F1423">
        <v>-4.3470888289465451E-2</v>
      </c>
      <c r="G1423">
        <v>0.97951619440308857</v>
      </c>
      <c r="H1423">
        <v>250</v>
      </c>
      <c r="I1423">
        <v>0.59749440304495038</v>
      </c>
      <c r="J1423">
        <v>2.3899776121798009E-3</v>
      </c>
      <c r="K1423" t="s">
        <v>6441</v>
      </c>
    </row>
    <row r="1424" spans="1:11" x14ac:dyDescent="0.25">
      <c r="A1424" t="s">
        <v>1439</v>
      </c>
      <c r="B1424">
        <v>-1.30636891352869</v>
      </c>
      <c r="C1424">
        <v>3.7073722532716751</v>
      </c>
      <c r="D1424">
        <v>5.8040816342960584</v>
      </c>
      <c r="E1424">
        <v>-0.59369908666858984</v>
      </c>
      <c r="F1424">
        <v>-4.1263587758722513E-2</v>
      </c>
      <c r="G1424">
        <v>-0.79132979934072634</v>
      </c>
      <c r="H1424">
        <v>38</v>
      </c>
      <c r="I1424">
        <v>0.27251974639608628</v>
      </c>
      <c r="J1424">
        <v>7.1715722735812204E-3</v>
      </c>
      <c r="K1424" t="s">
        <v>6438</v>
      </c>
    </row>
    <row r="1425" spans="1:11" x14ac:dyDescent="0.25">
      <c r="A1425" t="s">
        <v>1440</v>
      </c>
      <c r="B1425">
        <v>-1.4099553892414809</v>
      </c>
      <c r="C1425">
        <v>-2.9237978664123352</v>
      </c>
      <c r="D1425">
        <v>5.6973724439744187</v>
      </c>
      <c r="E1425">
        <v>-0.13533125576621771</v>
      </c>
      <c r="F1425">
        <v>0.69813006382294851</v>
      </c>
      <c r="G1425">
        <v>-0.69765090299001942</v>
      </c>
      <c r="H1425">
        <v>45</v>
      </c>
      <c r="I1425">
        <v>0.1007248290633182</v>
      </c>
      <c r="J1425">
        <v>2.2383295347404041E-3</v>
      </c>
      <c r="K1425" t="s">
        <v>6438</v>
      </c>
    </row>
    <row r="1426" spans="1:11" x14ac:dyDescent="0.25">
      <c r="A1426" t="s">
        <v>1441</v>
      </c>
      <c r="B1426">
        <v>-1.5066217892537579</v>
      </c>
      <c r="C1426">
        <v>7.1411279239119549</v>
      </c>
      <c r="D1426">
        <v>2.904220320761207</v>
      </c>
      <c r="E1426">
        <v>0.68049423703289691</v>
      </c>
      <c r="F1426">
        <v>0.63345573759659557</v>
      </c>
      <c r="G1426">
        <v>0.36391888527979249</v>
      </c>
      <c r="H1426">
        <v>37</v>
      </c>
      <c r="I1426">
        <v>1.4864130539255691E-3</v>
      </c>
      <c r="J1426">
        <v>4.0173325781772141E-5</v>
      </c>
      <c r="K1426" t="s">
        <v>6440</v>
      </c>
    </row>
    <row r="1427" spans="1:11" x14ac:dyDescent="0.25">
      <c r="A1427" t="s">
        <v>1442</v>
      </c>
      <c r="B1427">
        <v>-1.1658033804958989</v>
      </c>
      <c r="C1427">
        <v>0.80275765768324381</v>
      </c>
      <c r="D1427">
        <v>6.554473647466482</v>
      </c>
      <c r="E1427">
        <v>-4.0463155088321587E-3</v>
      </c>
      <c r="F1427">
        <v>-8.2621193163496157E-2</v>
      </c>
      <c r="G1427">
        <v>-0.99201970040744047</v>
      </c>
      <c r="H1427">
        <v>42</v>
      </c>
      <c r="I1427">
        <v>4.8179843351255948E-2</v>
      </c>
      <c r="J1427">
        <v>1.1471391274108561E-3</v>
      </c>
      <c r="K1427" t="s">
        <v>6438</v>
      </c>
    </row>
    <row r="1428" spans="1:11" x14ac:dyDescent="0.25">
      <c r="A1428" t="s">
        <v>1443</v>
      </c>
      <c r="B1428">
        <v>-1.173805400565753</v>
      </c>
      <c r="C1428">
        <v>-1.9887407105418879</v>
      </c>
      <c r="D1428">
        <v>6.2301657259044969</v>
      </c>
      <c r="E1428">
        <v>-0.25078258619559368</v>
      </c>
      <c r="F1428">
        <v>-0.27365167532685308</v>
      </c>
      <c r="G1428">
        <v>0.92421651143142936</v>
      </c>
      <c r="H1428">
        <v>232</v>
      </c>
      <c r="I1428">
        <v>7.4817492981051309E-2</v>
      </c>
      <c r="J1428">
        <v>3.2248919388384178E-4</v>
      </c>
      <c r="K1428" t="s">
        <v>6438</v>
      </c>
    </row>
    <row r="1429" spans="1:11" x14ac:dyDescent="0.25">
      <c r="A1429" t="s">
        <v>1444</v>
      </c>
      <c r="B1429">
        <v>-1.360639314125675</v>
      </c>
      <c r="C1429">
        <v>-0.71864788821723069</v>
      </c>
      <c r="D1429">
        <v>5.7901206867928448</v>
      </c>
      <c r="E1429">
        <v>0.37935253050502782</v>
      </c>
      <c r="F1429">
        <v>-0.8670685568221036</v>
      </c>
      <c r="G1429">
        <v>0.15241713824694561</v>
      </c>
      <c r="H1429">
        <v>41</v>
      </c>
      <c r="I1429">
        <v>5.7621416982263944E-3</v>
      </c>
      <c r="J1429">
        <v>1.4054004142015591E-4</v>
      </c>
      <c r="K1429" t="s">
        <v>6441</v>
      </c>
    </row>
    <row r="1430" spans="1:11" x14ac:dyDescent="0.25">
      <c r="A1430" t="s">
        <v>1445</v>
      </c>
      <c r="B1430">
        <v>-1.302604069955613</v>
      </c>
      <c r="C1430">
        <v>6.547836671125669</v>
      </c>
      <c r="D1430">
        <v>3.6638540498932231</v>
      </c>
      <c r="E1430">
        <v>0.64500152507352537</v>
      </c>
      <c r="F1430">
        <v>0.5821563781811715</v>
      </c>
      <c r="G1430">
        <v>0.48168521534226261</v>
      </c>
      <c r="H1430">
        <v>52</v>
      </c>
      <c r="I1430">
        <v>1.1362924245311431E-2</v>
      </c>
      <c r="J1430">
        <v>2.185177739482968E-4</v>
      </c>
      <c r="K1430" t="s">
        <v>6438</v>
      </c>
    </row>
    <row r="1431" spans="1:11" x14ac:dyDescent="0.25">
      <c r="A1431" t="s">
        <v>1446</v>
      </c>
      <c r="B1431">
        <v>-1.0022987655541351</v>
      </c>
      <c r="C1431">
        <v>-2.0804411777706879</v>
      </c>
      <c r="D1431">
        <v>6.2197427717836442</v>
      </c>
      <c r="E1431">
        <v>1.344430660099444E-2</v>
      </c>
      <c r="F1431">
        <v>0.43376018461055132</v>
      </c>
      <c r="G1431">
        <v>-0.84690925918002335</v>
      </c>
      <c r="H1431">
        <v>106</v>
      </c>
      <c r="I1431">
        <v>0.1225351067797795</v>
      </c>
      <c r="J1431">
        <v>1.1559915733941461E-3</v>
      </c>
      <c r="K1431" t="s">
        <v>6438</v>
      </c>
    </row>
    <row r="1432" spans="1:11" x14ac:dyDescent="0.25">
      <c r="A1432" t="s">
        <v>1447</v>
      </c>
      <c r="B1432">
        <v>-1.2255742634105411</v>
      </c>
      <c r="C1432">
        <v>2.3459480277810581E-2</v>
      </c>
      <c r="D1432">
        <v>6.4885018271544954</v>
      </c>
      <c r="E1432">
        <v>0.75869299934754875</v>
      </c>
      <c r="F1432">
        <v>-0.60882011181450035</v>
      </c>
      <c r="G1432">
        <v>0.1301868904549755</v>
      </c>
      <c r="H1432">
        <v>29</v>
      </c>
      <c r="I1432">
        <v>1.1937772418027289E-2</v>
      </c>
      <c r="J1432">
        <v>4.1164732475956181E-4</v>
      </c>
      <c r="K1432" t="s">
        <v>6438</v>
      </c>
    </row>
    <row r="1433" spans="1:11" x14ac:dyDescent="0.25">
      <c r="A1433" t="s">
        <v>1448</v>
      </c>
      <c r="B1433">
        <v>-1.1212562640499859</v>
      </c>
      <c r="C1433">
        <v>-0.83570268132144432</v>
      </c>
      <c r="D1433">
        <v>5.7422772590855313</v>
      </c>
      <c r="E1433">
        <v>-0.1941030511223841</v>
      </c>
      <c r="F1433">
        <v>-0.22690648844988459</v>
      </c>
      <c r="G1433">
        <v>0.90344331950260903</v>
      </c>
      <c r="H1433">
        <v>55</v>
      </c>
      <c r="I1433">
        <v>8.8187819440103347E-3</v>
      </c>
      <c r="J1433">
        <v>1.60341489891097E-4</v>
      </c>
      <c r="K1433" t="s">
        <v>6441</v>
      </c>
    </row>
    <row r="1434" spans="1:11" x14ac:dyDescent="0.25">
      <c r="A1434" t="s">
        <v>1449</v>
      </c>
      <c r="B1434">
        <v>-0.96964635927906784</v>
      </c>
      <c r="C1434">
        <v>-4.9228643668014191</v>
      </c>
      <c r="D1434">
        <v>4.5902649852707169</v>
      </c>
      <c r="E1434">
        <v>0.71056295315959817</v>
      </c>
      <c r="F1434">
        <v>0.40899549433324378</v>
      </c>
      <c r="G1434">
        <v>-0.55881502230252622</v>
      </c>
      <c r="H1434">
        <v>108</v>
      </c>
      <c r="I1434">
        <v>0.37086954646657222</v>
      </c>
      <c r="J1434">
        <v>3.433977282097891E-3</v>
      </c>
      <c r="K1434" t="s">
        <v>6438</v>
      </c>
    </row>
    <row r="1435" spans="1:11" x14ac:dyDescent="0.25">
      <c r="A1435" t="s">
        <v>1450</v>
      </c>
      <c r="B1435">
        <v>-1.570783300370978E-2</v>
      </c>
      <c r="C1435">
        <v>-4.6473853226906541E-3</v>
      </c>
      <c r="D1435">
        <v>6.4184141384987043</v>
      </c>
      <c r="E1435">
        <v>-0.48148473324353608</v>
      </c>
      <c r="F1435">
        <v>0.33080821828629242</v>
      </c>
      <c r="G1435">
        <v>-0.78304261988176926</v>
      </c>
      <c r="H1435">
        <v>334</v>
      </c>
      <c r="I1435">
        <v>5.6774109974182467</v>
      </c>
      <c r="J1435">
        <v>1.6998236519216309E-2</v>
      </c>
      <c r="K1435" t="s">
        <v>6438</v>
      </c>
    </row>
    <row r="1436" spans="1:11" x14ac:dyDescent="0.25">
      <c r="A1436" t="s">
        <v>1451</v>
      </c>
      <c r="B1436">
        <v>-1.1455215273418251</v>
      </c>
      <c r="C1436">
        <v>7.2081158398123284</v>
      </c>
      <c r="D1436">
        <v>1.469068919654819</v>
      </c>
      <c r="E1436">
        <v>0.73017373282184239</v>
      </c>
      <c r="F1436">
        <v>0.67604133715557269</v>
      </c>
      <c r="G1436">
        <v>5.0121019127785577E-2</v>
      </c>
      <c r="H1436">
        <v>267</v>
      </c>
      <c r="I1436">
        <v>1.4760062625597981E-2</v>
      </c>
      <c r="J1436">
        <v>5.5281133429205898E-5</v>
      </c>
      <c r="K1436" t="s">
        <v>6438</v>
      </c>
    </row>
    <row r="1437" spans="1:11" x14ac:dyDescent="0.25">
      <c r="A1437" t="s">
        <v>1452</v>
      </c>
      <c r="B1437">
        <v>-1.1034329956571181</v>
      </c>
      <c r="C1437">
        <v>-1.8017522664421819</v>
      </c>
      <c r="D1437">
        <v>0.59405280523258919</v>
      </c>
      <c r="E1437">
        <v>0.8581977957038075</v>
      </c>
      <c r="F1437">
        <v>-0.32025267398660129</v>
      </c>
      <c r="G1437">
        <v>-0.26231933901760168</v>
      </c>
      <c r="H1437">
        <v>68</v>
      </c>
      <c r="I1437">
        <v>6.2899951119033248E-3</v>
      </c>
      <c r="J1437">
        <v>9.2499928116225363E-5</v>
      </c>
      <c r="K1437" t="s">
        <v>6440</v>
      </c>
    </row>
    <row r="1438" spans="1:11" x14ac:dyDescent="0.25">
      <c r="A1438" t="s">
        <v>1453</v>
      </c>
      <c r="B1438">
        <v>-1.003845431352965</v>
      </c>
      <c r="C1438">
        <v>-3.4655418437459349</v>
      </c>
      <c r="D1438">
        <v>0.77633324508553037</v>
      </c>
      <c r="E1438">
        <v>-0.6462819641010934</v>
      </c>
      <c r="F1438">
        <v>0.75075301337906852</v>
      </c>
      <c r="G1438">
        <v>-0.1236462504925193</v>
      </c>
      <c r="H1438">
        <v>30</v>
      </c>
      <c r="I1438">
        <v>2.0767778106071669E-2</v>
      </c>
      <c r="J1438">
        <v>6.9225927020238908E-4</v>
      </c>
      <c r="K1438" t="s">
        <v>6440</v>
      </c>
    </row>
    <row r="1439" spans="1:11" x14ac:dyDescent="0.25">
      <c r="A1439" t="s">
        <v>1454</v>
      </c>
      <c r="B1439">
        <v>-0.74468694141604996</v>
      </c>
      <c r="C1439">
        <v>3.4833982331010458</v>
      </c>
      <c r="D1439">
        <v>5.8225983775179619</v>
      </c>
      <c r="E1439">
        <v>-0.39113410044432501</v>
      </c>
      <c r="F1439">
        <v>-0.3252500508555059</v>
      </c>
      <c r="G1439">
        <v>-0.85152389608651824</v>
      </c>
      <c r="H1439">
        <v>37</v>
      </c>
      <c r="I1439">
        <v>0.20864887171934501</v>
      </c>
      <c r="J1439">
        <v>5.6391586951174324E-3</v>
      </c>
      <c r="K1439" t="s">
        <v>6438</v>
      </c>
    </row>
    <row r="1440" spans="1:11" x14ac:dyDescent="0.25">
      <c r="A1440" t="s">
        <v>1455</v>
      </c>
      <c r="B1440">
        <v>-0.98310481240033754</v>
      </c>
      <c r="C1440">
        <v>-2.1399339629120471</v>
      </c>
      <c r="D1440">
        <v>6.1409858511569597</v>
      </c>
      <c r="E1440">
        <v>0.769690039235149</v>
      </c>
      <c r="F1440">
        <v>-0.59503647216116806</v>
      </c>
      <c r="G1440">
        <v>4.527885311156736E-2</v>
      </c>
      <c r="H1440">
        <v>28</v>
      </c>
      <c r="I1440">
        <v>9.652678879350585E-3</v>
      </c>
      <c r="J1440">
        <v>3.4473853140537801E-4</v>
      </c>
      <c r="K1440" t="s">
        <v>6438</v>
      </c>
    </row>
    <row r="1441" spans="1:11" x14ac:dyDescent="0.25">
      <c r="A1441" t="s">
        <v>1456</v>
      </c>
      <c r="B1441">
        <v>-0.9319135575448918</v>
      </c>
      <c r="C1441">
        <v>-0.98182848950333812</v>
      </c>
      <c r="D1441">
        <v>5.7331116418532124</v>
      </c>
      <c r="E1441">
        <v>0.71097007222530284</v>
      </c>
      <c r="F1441">
        <v>-0.63214883061544536</v>
      </c>
      <c r="G1441">
        <v>0.1687508939414018</v>
      </c>
      <c r="H1441">
        <v>99</v>
      </c>
      <c r="I1441">
        <v>1.9109324374306871E-2</v>
      </c>
      <c r="J1441">
        <v>1.9302347852835221E-4</v>
      </c>
      <c r="K1441" t="s">
        <v>6441</v>
      </c>
    </row>
    <row r="1442" spans="1:11" x14ac:dyDescent="0.25">
      <c r="A1442" t="s">
        <v>1457</v>
      </c>
      <c r="B1442">
        <v>-0.84205038685484379</v>
      </c>
      <c r="C1442">
        <v>6.2771127689134376</v>
      </c>
      <c r="D1442">
        <v>3.4780176137372161</v>
      </c>
      <c r="E1442">
        <v>0.66937322330504601</v>
      </c>
      <c r="F1442">
        <v>0.60143879742630257</v>
      </c>
      <c r="G1442">
        <v>0.42002882185426421</v>
      </c>
      <c r="H1442">
        <v>89</v>
      </c>
      <c r="I1442">
        <v>3.5661853178391267E-2</v>
      </c>
      <c r="J1442">
        <v>4.0069497953248621E-4</v>
      </c>
      <c r="K1442" t="s">
        <v>6438</v>
      </c>
    </row>
    <row r="1443" spans="1:11" x14ac:dyDescent="0.25">
      <c r="A1443" t="s">
        <v>1458</v>
      </c>
      <c r="B1443">
        <v>-0.90883302126955334</v>
      </c>
      <c r="C1443">
        <v>-2.2954526304120009</v>
      </c>
      <c r="D1443">
        <v>6.143700098418865</v>
      </c>
      <c r="E1443">
        <v>0.18576169765979161</v>
      </c>
      <c r="F1443">
        <v>-0.63790957560775385</v>
      </c>
      <c r="G1443">
        <v>0.73823263764908853</v>
      </c>
      <c r="H1443">
        <v>24</v>
      </c>
      <c r="I1443">
        <v>4.8793123714611112E-3</v>
      </c>
      <c r="J1443">
        <v>2.0330468214421301E-4</v>
      </c>
      <c r="K1443" t="s">
        <v>6438</v>
      </c>
    </row>
    <row r="1444" spans="1:11" x14ac:dyDescent="0.25">
      <c r="A1444" t="s">
        <v>1459</v>
      </c>
      <c r="B1444">
        <v>0.84494418038326335</v>
      </c>
      <c r="C1444">
        <v>-0.233393769825643</v>
      </c>
      <c r="D1444">
        <v>6.392040298332569</v>
      </c>
      <c r="E1444">
        <v>0.19329288088313801</v>
      </c>
      <c r="F1444">
        <v>1.6255429382913959E-2</v>
      </c>
      <c r="G1444">
        <v>0.89605509991678223</v>
      </c>
      <c r="H1444">
        <v>4943</v>
      </c>
      <c r="I1444">
        <v>12.39119012697466</v>
      </c>
      <c r="J1444">
        <v>2.50681572465601E-3</v>
      </c>
      <c r="K1444" t="s">
        <v>6438</v>
      </c>
    </row>
    <row r="1445" spans="1:11" x14ac:dyDescent="0.25">
      <c r="A1445" t="s">
        <v>1460</v>
      </c>
      <c r="B1445">
        <v>-0.53655139645922068</v>
      </c>
      <c r="C1445">
        <v>-3.5390085674577918</v>
      </c>
      <c r="D1445">
        <v>5.853927428721895</v>
      </c>
      <c r="E1445">
        <v>0.35912321875826358</v>
      </c>
      <c r="F1445">
        <v>0.35575868933583282</v>
      </c>
      <c r="G1445">
        <v>-0.8580503687790646</v>
      </c>
      <c r="H1445">
        <v>44</v>
      </c>
      <c r="I1445">
        <v>0.15217848753734611</v>
      </c>
      <c r="J1445">
        <v>3.4586019894851379E-3</v>
      </c>
      <c r="K1445" t="s">
        <v>6438</v>
      </c>
    </row>
    <row r="1446" spans="1:11" x14ac:dyDescent="0.25">
      <c r="A1446" t="s">
        <v>1461</v>
      </c>
      <c r="B1446">
        <v>0.70804709535993138</v>
      </c>
      <c r="C1446">
        <v>0.52802221261267202</v>
      </c>
      <c r="D1446">
        <v>6.1893557727011883</v>
      </c>
      <c r="E1446">
        <v>-0.14289149720677941</v>
      </c>
      <c r="F1446">
        <v>-0.20417127609780089</v>
      </c>
      <c r="G1446">
        <v>-0.91683305747325561</v>
      </c>
      <c r="H1446">
        <v>281</v>
      </c>
      <c r="I1446">
        <v>11.409364963588279</v>
      </c>
      <c r="J1446">
        <v>4.0602722290349752E-2</v>
      </c>
      <c r="K1446" t="s">
        <v>6438</v>
      </c>
    </row>
    <row r="1447" spans="1:11" x14ac:dyDescent="0.25">
      <c r="A1447" t="s">
        <v>1462</v>
      </c>
      <c r="B1447">
        <v>-0.58616049491202804</v>
      </c>
      <c r="C1447">
        <v>-2.7458608275091172</v>
      </c>
      <c r="D1447">
        <v>1.379297104762949</v>
      </c>
      <c r="E1447">
        <v>-0.56014056824988512</v>
      </c>
      <c r="F1447">
        <v>0.26915904786421813</v>
      </c>
      <c r="G1447">
        <v>-0.77532012645321979</v>
      </c>
      <c r="H1447">
        <v>31</v>
      </c>
      <c r="I1447">
        <v>3.7331937485469188E-2</v>
      </c>
      <c r="J1447">
        <v>1.204256047918361E-3</v>
      </c>
      <c r="K1447" t="s">
        <v>6440</v>
      </c>
    </row>
    <row r="1448" spans="1:11" x14ac:dyDescent="0.25">
      <c r="A1448" t="s">
        <v>1463</v>
      </c>
      <c r="B1448">
        <v>-0.48932307305901002</v>
      </c>
      <c r="C1448">
        <v>-2.6101044493533929</v>
      </c>
      <c r="D1448">
        <v>6.2100717061051389</v>
      </c>
      <c r="E1448">
        <v>-0.12558335929820191</v>
      </c>
      <c r="F1448">
        <v>-0.37254356871505179</v>
      </c>
      <c r="G1448">
        <v>0.88141202589890344</v>
      </c>
      <c r="H1448">
        <v>255</v>
      </c>
      <c r="I1448">
        <v>0.1016585086708764</v>
      </c>
      <c r="J1448">
        <v>3.986608183171623E-4</v>
      </c>
      <c r="K1448" t="s">
        <v>6438</v>
      </c>
    </row>
    <row r="1449" spans="1:11" x14ac:dyDescent="0.25">
      <c r="A1449" t="s">
        <v>1464</v>
      </c>
      <c r="B1449">
        <v>-0.69275441516472946</v>
      </c>
      <c r="C1449">
        <v>-0.51822332215227151</v>
      </c>
      <c r="D1449">
        <v>6.4932976863898784</v>
      </c>
      <c r="E1449">
        <v>0.75932717159642971</v>
      </c>
      <c r="F1449">
        <v>-0.64133912102245527</v>
      </c>
      <c r="G1449">
        <v>1.488137775024192E-2</v>
      </c>
      <c r="H1449">
        <v>23</v>
      </c>
      <c r="I1449">
        <v>2.6673405414834699E-3</v>
      </c>
      <c r="J1449">
        <v>1.159713278905857E-4</v>
      </c>
      <c r="K1449" t="s">
        <v>6438</v>
      </c>
    </row>
    <row r="1450" spans="1:11" x14ac:dyDescent="0.25">
      <c r="A1450" t="s">
        <v>1465</v>
      </c>
      <c r="B1450">
        <v>-0.30685683761233418</v>
      </c>
      <c r="C1450">
        <v>1.1753146369953389</v>
      </c>
      <c r="D1450">
        <v>6.3505053276781247</v>
      </c>
      <c r="E1450">
        <v>0.76615534676477992</v>
      </c>
      <c r="F1450">
        <v>-0.56418792282647567</v>
      </c>
      <c r="G1450">
        <v>0.27526233585591142</v>
      </c>
      <c r="H1450">
        <v>27</v>
      </c>
      <c r="I1450">
        <v>0.26863654281048971</v>
      </c>
      <c r="J1450">
        <v>9.9495015855736932E-3</v>
      </c>
      <c r="K1450" t="s">
        <v>6438</v>
      </c>
    </row>
    <row r="1451" spans="1:11" x14ac:dyDescent="0.25">
      <c r="A1451" t="s">
        <v>1466</v>
      </c>
      <c r="B1451">
        <v>-0.70193288390887409</v>
      </c>
      <c r="C1451">
        <v>-1.017499942634593</v>
      </c>
      <c r="D1451">
        <v>5.690838771011455</v>
      </c>
      <c r="E1451">
        <v>-6.4896096267895872E-2</v>
      </c>
      <c r="F1451">
        <v>-2.485604599821932E-2</v>
      </c>
      <c r="G1451">
        <v>0.96895594062113932</v>
      </c>
      <c r="H1451">
        <v>27</v>
      </c>
      <c r="I1451">
        <v>4.7872794101835904E-3</v>
      </c>
      <c r="J1451">
        <v>1.7730664482161441E-4</v>
      </c>
      <c r="K1451" t="s">
        <v>6441</v>
      </c>
    </row>
    <row r="1452" spans="1:11" x14ac:dyDescent="0.25">
      <c r="A1452" t="s">
        <v>1467</v>
      </c>
      <c r="B1452">
        <v>-0.64680764216263054</v>
      </c>
      <c r="C1452">
        <v>-0.93504984184082351</v>
      </c>
      <c r="D1452">
        <v>5.7879023307998159</v>
      </c>
      <c r="E1452">
        <v>-0.6354309537350924</v>
      </c>
      <c r="F1452">
        <v>-0.76047561633912286</v>
      </c>
      <c r="G1452">
        <v>-3.8859613732655389E-2</v>
      </c>
      <c r="H1452">
        <v>21</v>
      </c>
      <c r="I1452">
        <v>3.52598694240501E-3</v>
      </c>
      <c r="J1452">
        <v>1.6790414011452431E-4</v>
      </c>
      <c r="K1452" t="s">
        <v>6441</v>
      </c>
    </row>
    <row r="1453" spans="1:11" x14ac:dyDescent="0.25">
      <c r="A1453" t="s">
        <v>1468</v>
      </c>
      <c r="B1453">
        <v>-0.57769093209460654</v>
      </c>
      <c r="C1453">
        <v>-1.2887809581678049</v>
      </c>
      <c r="D1453">
        <v>5.695195170595734</v>
      </c>
      <c r="E1453">
        <v>0.61777746996700567</v>
      </c>
      <c r="F1453">
        <v>-0.5990384228989869</v>
      </c>
      <c r="G1453">
        <v>0.49157974718302078</v>
      </c>
      <c r="H1453">
        <v>49</v>
      </c>
      <c r="I1453">
        <v>3.5874589842320201E-3</v>
      </c>
      <c r="J1453">
        <v>7.3213448657796318E-5</v>
      </c>
      <c r="K1453" t="s">
        <v>6441</v>
      </c>
    </row>
    <row r="1454" spans="1:11" x14ac:dyDescent="0.25">
      <c r="A1454" t="s">
        <v>1469</v>
      </c>
      <c r="B1454">
        <v>-0.64560482501912753</v>
      </c>
      <c r="C1454">
        <v>6.411820999331562</v>
      </c>
      <c r="D1454">
        <v>2.9211039307265558</v>
      </c>
      <c r="E1454">
        <v>0.68831267580380073</v>
      </c>
      <c r="F1454">
        <v>0.57830726204436123</v>
      </c>
      <c r="G1454">
        <v>0.40918532332202251</v>
      </c>
      <c r="H1454">
        <v>39</v>
      </c>
      <c r="I1454">
        <v>6.9635303375261901E-4</v>
      </c>
      <c r="J1454">
        <v>1.78552059936569E-5</v>
      </c>
      <c r="K1454" t="s">
        <v>6438</v>
      </c>
    </row>
    <row r="1455" spans="1:11" x14ac:dyDescent="0.25">
      <c r="A1455" t="s">
        <v>1470</v>
      </c>
      <c r="B1455">
        <v>-0.281469838065873</v>
      </c>
      <c r="C1455">
        <v>-3.990008242136637</v>
      </c>
      <c r="D1455">
        <v>5.6801568204303594</v>
      </c>
      <c r="E1455">
        <v>-3.4416842519783372E-2</v>
      </c>
      <c r="F1455">
        <v>0.66523144541245716</v>
      </c>
      <c r="G1455">
        <v>-0.72230937415540375</v>
      </c>
      <c r="H1455">
        <v>58</v>
      </c>
      <c r="I1455">
        <v>0.19246066509338469</v>
      </c>
      <c r="J1455">
        <v>3.3182873291962879E-3</v>
      </c>
      <c r="K1455" t="s">
        <v>6438</v>
      </c>
    </row>
    <row r="1456" spans="1:11" x14ac:dyDescent="0.25">
      <c r="A1456" t="s">
        <v>1471</v>
      </c>
      <c r="B1456">
        <v>-0.4163092468294573</v>
      </c>
      <c r="C1456">
        <v>-5.438947374126708</v>
      </c>
      <c r="D1456">
        <v>4.5265504099426748</v>
      </c>
      <c r="E1456">
        <v>0.74746005042769259</v>
      </c>
      <c r="F1456">
        <v>0.35394790199400161</v>
      </c>
      <c r="G1456">
        <v>-0.53742711482355066</v>
      </c>
      <c r="H1456">
        <v>35</v>
      </c>
      <c r="I1456">
        <v>0.1135827695538483</v>
      </c>
      <c r="J1456">
        <v>3.2452219872528081E-3</v>
      </c>
      <c r="K1456" t="s">
        <v>6438</v>
      </c>
    </row>
    <row r="1457" spans="1:11" x14ac:dyDescent="0.25">
      <c r="A1457" t="s">
        <v>1472</v>
      </c>
      <c r="B1457">
        <v>-0.31795340997898791</v>
      </c>
      <c r="C1457">
        <v>-2.6227958972413918</v>
      </c>
      <c r="D1457">
        <v>5.4285112960611412</v>
      </c>
      <c r="E1457">
        <v>0.1147535992846187</v>
      </c>
      <c r="F1457">
        <v>0.26162850297562151</v>
      </c>
      <c r="G1457">
        <v>-0.91254696982157757</v>
      </c>
      <c r="H1457">
        <v>41</v>
      </c>
      <c r="I1457">
        <v>6.6114941929994418E-3</v>
      </c>
      <c r="J1457">
        <v>1.6125595592681569E-4</v>
      </c>
      <c r="K1457" t="s">
        <v>6441</v>
      </c>
    </row>
    <row r="1458" spans="1:11" x14ac:dyDescent="0.25">
      <c r="A1458" t="s">
        <v>1473</v>
      </c>
      <c r="B1458">
        <v>-0.25715048501986831</v>
      </c>
      <c r="C1458">
        <v>-2.750703688953763</v>
      </c>
      <c r="D1458">
        <v>6.18734603758553</v>
      </c>
      <c r="E1458">
        <v>-0.21613462602729369</v>
      </c>
      <c r="F1458">
        <v>0.59513477580313934</v>
      </c>
      <c r="G1458">
        <v>-0.75484152530677662</v>
      </c>
      <c r="H1458">
        <v>48</v>
      </c>
      <c r="I1458">
        <v>2.4135285250320038E-2</v>
      </c>
      <c r="J1458">
        <v>5.0281844271500076E-4</v>
      </c>
      <c r="K1458" t="s">
        <v>6438</v>
      </c>
    </row>
    <row r="1459" spans="1:11" x14ac:dyDescent="0.25">
      <c r="A1459" t="s">
        <v>1474</v>
      </c>
      <c r="B1459">
        <v>-0.45283751865601068</v>
      </c>
      <c r="C1459">
        <v>6.1864830438302523</v>
      </c>
      <c r="D1459">
        <v>3.043283482661288</v>
      </c>
      <c r="E1459">
        <v>0.69211085115430693</v>
      </c>
      <c r="F1459">
        <v>0.62702335612265836</v>
      </c>
      <c r="G1459">
        <v>0.35431271206627279</v>
      </c>
      <c r="H1459">
        <v>33</v>
      </c>
      <c r="I1459">
        <v>6.7051386930021522E-4</v>
      </c>
      <c r="J1459">
        <v>2.0318602100006521E-5</v>
      </c>
      <c r="K1459" t="s">
        <v>6438</v>
      </c>
    </row>
    <row r="1460" spans="1:11" x14ac:dyDescent="0.25">
      <c r="A1460" t="s">
        <v>1475</v>
      </c>
      <c r="B1460">
        <v>0.71040376398500915</v>
      </c>
      <c r="C1460">
        <v>-0.50355519183518804</v>
      </c>
      <c r="D1460">
        <v>6.4318559817989636</v>
      </c>
      <c r="E1460">
        <v>-0.3185919878247781</v>
      </c>
      <c r="F1460">
        <v>0.15781135999787119</v>
      </c>
      <c r="G1460">
        <v>-0.85275673735514168</v>
      </c>
      <c r="H1460">
        <v>499</v>
      </c>
      <c r="I1460">
        <v>5.0427156502700372</v>
      </c>
      <c r="J1460">
        <v>1.01056425857115E-2</v>
      </c>
      <c r="K1460" t="s">
        <v>6438</v>
      </c>
    </row>
    <row r="1461" spans="1:11" x14ac:dyDescent="0.25">
      <c r="A1461" t="s">
        <v>1476</v>
      </c>
      <c r="B1461">
        <v>0.72853655858050725</v>
      </c>
      <c r="C1461">
        <v>-2.54853202094584</v>
      </c>
      <c r="D1461">
        <v>6.0233538523361192</v>
      </c>
      <c r="E1461">
        <v>0.46262473023670159</v>
      </c>
      <c r="F1461">
        <v>0.49567544161043831</v>
      </c>
      <c r="G1461">
        <v>-0.6465853741322084</v>
      </c>
      <c r="H1461">
        <v>862</v>
      </c>
      <c r="I1461">
        <v>1.1036693234145709</v>
      </c>
      <c r="J1461">
        <v>1.2803588438684121E-3</v>
      </c>
      <c r="K1461" t="s">
        <v>6441</v>
      </c>
    </row>
    <row r="1462" spans="1:11" x14ac:dyDescent="0.25">
      <c r="A1462" t="s">
        <v>1477</v>
      </c>
      <c r="B1462">
        <v>3.8356485555062859E-2</v>
      </c>
      <c r="C1462">
        <v>-4.0404043393781617</v>
      </c>
      <c r="D1462">
        <v>5.8530536337062191</v>
      </c>
      <c r="E1462">
        <v>0.36342593842449977</v>
      </c>
      <c r="F1462">
        <v>0.34584214375558081</v>
      </c>
      <c r="G1462">
        <v>-0.85895146767221786</v>
      </c>
      <c r="H1462">
        <v>29</v>
      </c>
      <c r="I1462">
        <v>0.146991780319776</v>
      </c>
      <c r="J1462">
        <v>5.0686820799922747E-3</v>
      </c>
      <c r="K1462" t="s">
        <v>6438</v>
      </c>
    </row>
    <row r="1463" spans="1:11" x14ac:dyDescent="0.25">
      <c r="A1463" t="s">
        <v>1478</v>
      </c>
      <c r="B1463">
        <v>0.1406030420424694</v>
      </c>
      <c r="C1463">
        <v>-3.053454400186201</v>
      </c>
      <c r="D1463">
        <v>6.2479587220629309</v>
      </c>
      <c r="E1463">
        <v>-0.1169973917350558</v>
      </c>
      <c r="F1463">
        <v>-0.35758167675641728</v>
      </c>
      <c r="G1463">
        <v>0.90063958560374013</v>
      </c>
      <c r="H1463">
        <v>354</v>
      </c>
      <c r="I1463">
        <v>0.23023740344155311</v>
      </c>
      <c r="J1463">
        <v>6.503881453151216E-4</v>
      </c>
      <c r="K1463" t="s">
        <v>6438</v>
      </c>
    </row>
    <row r="1464" spans="1:11" x14ac:dyDescent="0.25">
      <c r="A1464" t="s">
        <v>1479</v>
      </c>
      <c r="B1464">
        <v>-3.23341626238971E-2</v>
      </c>
      <c r="C1464">
        <v>-0.9990754488494531</v>
      </c>
      <c r="D1464">
        <v>6.5093564357105294</v>
      </c>
      <c r="E1464">
        <v>0.77284054866658192</v>
      </c>
      <c r="F1464">
        <v>-0.61575046425811186</v>
      </c>
      <c r="G1464">
        <v>-5.8530762538501757E-2</v>
      </c>
      <c r="H1464">
        <v>32</v>
      </c>
      <c r="I1464">
        <v>1.467999906792909E-2</v>
      </c>
      <c r="J1464">
        <v>4.5874997087278402E-4</v>
      </c>
      <c r="K1464" t="s">
        <v>6438</v>
      </c>
    </row>
    <row r="1465" spans="1:11" x14ac:dyDescent="0.25">
      <c r="A1465" t="s">
        <v>1480</v>
      </c>
      <c r="B1465">
        <v>2.4339032113820558E-3</v>
      </c>
      <c r="C1465">
        <v>-2.9353101755142248</v>
      </c>
      <c r="D1465">
        <v>6.2581132305957334</v>
      </c>
      <c r="E1465">
        <v>0.224723372718764</v>
      </c>
      <c r="F1465">
        <v>0.27250005781259012</v>
      </c>
      <c r="G1465">
        <v>-0.9211482281012795</v>
      </c>
      <c r="H1465">
        <v>49</v>
      </c>
      <c r="I1465">
        <v>8.5089370982755375E-2</v>
      </c>
      <c r="J1465">
        <v>1.736517775158273E-3</v>
      </c>
      <c r="K1465" t="s">
        <v>6438</v>
      </c>
    </row>
    <row r="1466" spans="1:11" x14ac:dyDescent="0.25">
      <c r="A1466" t="s">
        <v>1481</v>
      </c>
      <c r="B1466">
        <v>8.2416658951842692E-2</v>
      </c>
      <c r="C1466">
        <v>-1.1063632827527401</v>
      </c>
      <c r="D1466">
        <v>6.5293757246599986</v>
      </c>
      <c r="E1466">
        <v>0.5732322744295496</v>
      </c>
      <c r="F1466">
        <v>-0.55054374917031779</v>
      </c>
      <c r="G1466">
        <v>0.60564448023376949</v>
      </c>
      <c r="H1466">
        <v>47</v>
      </c>
      <c r="I1466">
        <v>1.4623733106157669E-2</v>
      </c>
      <c r="J1466">
        <v>3.1114325757782279E-4</v>
      </c>
      <c r="K1466" t="s">
        <v>6438</v>
      </c>
    </row>
    <row r="1467" spans="1:11" x14ac:dyDescent="0.25">
      <c r="A1467" t="s">
        <v>1482</v>
      </c>
      <c r="B1467">
        <v>0.69824812247767021</v>
      </c>
      <c r="C1467">
        <v>-3.5126448627153688</v>
      </c>
      <c r="D1467">
        <v>5.5827702312053988</v>
      </c>
      <c r="E1467">
        <v>8.4816533732703842E-2</v>
      </c>
      <c r="F1467">
        <v>0.1174448473009666</v>
      </c>
      <c r="G1467">
        <v>-0.94204456706007322</v>
      </c>
      <c r="H1467">
        <v>317</v>
      </c>
      <c r="I1467">
        <v>0.5489277489353479</v>
      </c>
      <c r="J1467">
        <v>1.7316332773985739E-3</v>
      </c>
      <c r="K1467" t="s">
        <v>6441</v>
      </c>
    </row>
    <row r="1468" spans="1:11" x14ac:dyDescent="0.25">
      <c r="A1468" t="s">
        <v>1483</v>
      </c>
      <c r="B1468">
        <v>0.20488230972017621</v>
      </c>
      <c r="C1468">
        <v>-5.9925895096311024</v>
      </c>
      <c r="D1468">
        <v>4.5250751338355286</v>
      </c>
      <c r="E1468">
        <v>0.72575273217347136</v>
      </c>
      <c r="F1468">
        <v>0.39711015659970639</v>
      </c>
      <c r="G1468">
        <v>-0.54202012413709388</v>
      </c>
      <c r="H1468">
        <v>64</v>
      </c>
      <c r="I1468">
        <v>0.1357057128161161</v>
      </c>
      <c r="J1468">
        <v>2.120401762751814E-3</v>
      </c>
      <c r="K1468" t="s">
        <v>6438</v>
      </c>
    </row>
    <row r="1469" spans="1:11" x14ac:dyDescent="0.25">
      <c r="A1469" t="s">
        <v>1484</v>
      </c>
      <c r="B1469">
        <v>0.36395034938504978</v>
      </c>
      <c r="C1469">
        <v>-4.5043105754120916</v>
      </c>
      <c r="D1469">
        <v>5.6605749349069567</v>
      </c>
      <c r="E1469">
        <v>-9.4052906137043008E-2</v>
      </c>
      <c r="F1469">
        <v>0.68994535620081199</v>
      </c>
      <c r="G1469">
        <v>-0.71173453041737411</v>
      </c>
      <c r="H1469">
        <v>56</v>
      </c>
      <c r="I1469">
        <v>0.16275817043445129</v>
      </c>
      <c r="J1469">
        <v>2.9063959006152022E-3</v>
      </c>
      <c r="K1469" t="s">
        <v>6438</v>
      </c>
    </row>
    <row r="1470" spans="1:11" x14ac:dyDescent="0.25">
      <c r="A1470" t="s">
        <v>1485</v>
      </c>
      <c r="B1470">
        <v>0.29291689341163663</v>
      </c>
      <c r="C1470">
        <v>-2.093714235706726</v>
      </c>
      <c r="D1470">
        <v>6.4472049858698428</v>
      </c>
      <c r="E1470">
        <v>-0.40682638043167219</v>
      </c>
      <c r="F1470">
        <v>0.56480840022515655</v>
      </c>
      <c r="G1470">
        <v>-0.70563862189055337</v>
      </c>
      <c r="H1470">
        <v>51</v>
      </c>
      <c r="I1470">
        <v>2.0669491347811771E-2</v>
      </c>
      <c r="J1470">
        <v>4.0528414407474069E-4</v>
      </c>
      <c r="K1470" t="s">
        <v>6438</v>
      </c>
    </row>
    <row r="1471" spans="1:11" x14ac:dyDescent="0.25">
      <c r="A1471" t="s">
        <v>1486</v>
      </c>
      <c r="B1471">
        <v>0.18269682514680119</v>
      </c>
      <c r="C1471">
        <v>5.7139808614212004</v>
      </c>
      <c r="D1471">
        <v>2.9181166409188641</v>
      </c>
      <c r="E1471">
        <v>0.70027779981989235</v>
      </c>
      <c r="F1471">
        <v>0.6122036269640696</v>
      </c>
      <c r="G1471">
        <v>0.35066512587833482</v>
      </c>
      <c r="H1471">
        <v>60</v>
      </c>
      <c r="I1471">
        <v>5.0791074121458602E-3</v>
      </c>
      <c r="J1471">
        <v>8.4651790202431009E-5</v>
      </c>
      <c r="K1471" t="s">
        <v>6439</v>
      </c>
    </row>
    <row r="1472" spans="1:11" x14ac:dyDescent="0.25">
      <c r="A1472" t="s">
        <v>1487</v>
      </c>
      <c r="B1472">
        <v>0.37680472868413312</v>
      </c>
      <c r="C1472">
        <v>-5.5723908918939911</v>
      </c>
      <c r="D1472">
        <v>5.0493201443447902</v>
      </c>
      <c r="E1472">
        <v>0.21771774293860521</v>
      </c>
      <c r="F1472">
        <v>0.73027667295581578</v>
      </c>
      <c r="G1472">
        <v>-0.61974320798811311</v>
      </c>
      <c r="H1472">
        <v>27</v>
      </c>
      <c r="I1472">
        <v>0.16630963938023791</v>
      </c>
      <c r="J1472">
        <v>6.1596162733421429E-3</v>
      </c>
      <c r="K1472" t="s">
        <v>6438</v>
      </c>
    </row>
    <row r="1473" spans="1:11" x14ac:dyDescent="0.25">
      <c r="A1473" t="s">
        <v>1488</v>
      </c>
      <c r="B1473">
        <v>0.65430874983258613</v>
      </c>
      <c r="C1473">
        <v>-3.308354709905974</v>
      </c>
      <c r="D1473">
        <v>5.5853995790728712</v>
      </c>
      <c r="E1473">
        <v>-4.6646646607735362E-2</v>
      </c>
      <c r="F1473">
        <v>-5.1985638838548821E-2</v>
      </c>
      <c r="G1473">
        <v>0.97319519659055986</v>
      </c>
      <c r="H1473">
        <v>158</v>
      </c>
      <c r="I1473">
        <v>0.19750885686609379</v>
      </c>
      <c r="J1473">
        <v>1.250056056114518E-3</v>
      </c>
      <c r="K1473" t="s">
        <v>6441</v>
      </c>
    </row>
    <row r="1474" spans="1:11" x14ac:dyDescent="0.25">
      <c r="A1474" t="s">
        <v>1489</v>
      </c>
      <c r="B1474">
        <v>0.3911364176615873</v>
      </c>
      <c r="C1474">
        <v>-3.2203558373687922</v>
      </c>
      <c r="D1474">
        <v>6.1960587122594424</v>
      </c>
      <c r="E1474">
        <v>-0.24903269797911989</v>
      </c>
      <c r="F1474">
        <v>0.60729784192071201</v>
      </c>
      <c r="G1474">
        <v>-0.75003538033795092</v>
      </c>
      <c r="H1474">
        <v>46</v>
      </c>
      <c r="I1474">
        <v>1.7334727264242001E-2</v>
      </c>
      <c r="J1474">
        <v>3.7684189704873921E-4</v>
      </c>
      <c r="K1474" t="s">
        <v>6438</v>
      </c>
    </row>
    <row r="1475" spans="1:11" x14ac:dyDescent="0.25">
      <c r="A1475" t="s">
        <v>1490</v>
      </c>
      <c r="B1475">
        <v>0.63368708589982348</v>
      </c>
      <c r="C1475">
        <v>-4.6097308057571107</v>
      </c>
      <c r="D1475">
        <v>5.833794871637255</v>
      </c>
      <c r="E1475">
        <v>0.34317619064289318</v>
      </c>
      <c r="F1475">
        <v>0.37293154659101202</v>
      </c>
      <c r="G1475">
        <v>-0.85428981978998053</v>
      </c>
      <c r="H1475">
        <v>58</v>
      </c>
      <c r="I1475">
        <v>0.17844579273050579</v>
      </c>
      <c r="J1475">
        <v>3.0766515988018238E-3</v>
      </c>
      <c r="K1475" t="s">
        <v>6438</v>
      </c>
    </row>
    <row r="1476" spans="1:11" x14ac:dyDescent="0.25">
      <c r="A1476" t="s">
        <v>1491</v>
      </c>
      <c r="B1476">
        <v>1.191765557088704</v>
      </c>
      <c r="C1476">
        <v>-1.7468576452722471</v>
      </c>
      <c r="D1476">
        <v>6.5542030774954663</v>
      </c>
      <c r="E1476">
        <v>0.12657464653551281</v>
      </c>
      <c r="F1476">
        <v>-0.1466799634522889</v>
      </c>
      <c r="G1476">
        <v>0.94189016631533018</v>
      </c>
      <c r="H1476">
        <v>1249</v>
      </c>
      <c r="I1476">
        <v>0.68005248247126926</v>
      </c>
      <c r="J1476">
        <v>5.4447756803144059E-4</v>
      </c>
      <c r="K1476" t="s">
        <v>6438</v>
      </c>
    </row>
    <row r="1477" spans="1:11" x14ac:dyDescent="0.25">
      <c r="A1477" t="s">
        <v>1492</v>
      </c>
      <c r="B1477">
        <v>1.2536207206546499</v>
      </c>
      <c r="C1477">
        <v>-1.173613184747468</v>
      </c>
      <c r="D1477">
        <v>6.52040098921848</v>
      </c>
      <c r="E1477">
        <v>-0.22939436944828809</v>
      </c>
      <c r="F1477">
        <v>0.13438701996753591</v>
      </c>
      <c r="G1477">
        <v>-0.90968524706637954</v>
      </c>
      <c r="H1477">
        <v>346</v>
      </c>
      <c r="I1477">
        <v>1.258487178227448</v>
      </c>
      <c r="J1477">
        <v>3.6372461798481149E-3</v>
      </c>
      <c r="K1477" t="s">
        <v>6438</v>
      </c>
    </row>
    <row r="1478" spans="1:11" x14ac:dyDescent="0.25">
      <c r="A1478" t="s">
        <v>1493</v>
      </c>
      <c r="B1478">
        <v>0.56613366487636085</v>
      </c>
      <c r="C1478">
        <v>-1.548048532287567</v>
      </c>
      <c r="D1478">
        <v>6.5103564828980307</v>
      </c>
      <c r="E1478">
        <v>0.76759758093090258</v>
      </c>
      <c r="F1478">
        <v>-0.61796999381107853</v>
      </c>
      <c r="G1478">
        <v>-1.090973876608149E-3</v>
      </c>
      <c r="H1478">
        <v>32</v>
      </c>
      <c r="I1478">
        <v>1.4758325917376381E-2</v>
      </c>
      <c r="J1478">
        <v>4.6119768491801168E-4</v>
      </c>
      <c r="K1478" t="s">
        <v>6438</v>
      </c>
    </row>
    <row r="1479" spans="1:11" x14ac:dyDescent="0.25">
      <c r="A1479" t="s">
        <v>1494</v>
      </c>
      <c r="B1479">
        <v>1.315422052622562</v>
      </c>
      <c r="C1479">
        <v>-2.2859870335287709</v>
      </c>
      <c r="D1479">
        <v>6.4862562405326889</v>
      </c>
      <c r="E1479">
        <v>-0.17680163550564729</v>
      </c>
      <c r="F1479">
        <v>0.27917980149581928</v>
      </c>
      <c r="G1479">
        <v>-0.87262835317209431</v>
      </c>
      <c r="H1479">
        <v>369</v>
      </c>
      <c r="I1479">
        <v>1.9104145741407881</v>
      </c>
      <c r="J1479">
        <v>5.1772752686742212E-3</v>
      </c>
      <c r="K1479" t="s">
        <v>6438</v>
      </c>
    </row>
    <row r="1480" spans="1:11" x14ac:dyDescent="0.25">
      <c r="A1480" t="s">
        <v>1495</v>
      </c>
      <c r="B1480">
        <v>0.99451518444255915</v>
      </c>
      <c r="C1480">
        <v>-5.0018196317025518</v>
      </c>
      <c r="D1480">
        <v>5.6826757939564976</v>
      </c>
      <c r="E1480">
        <v>-0.17715889207238089</v>
      </c>
      <c r="F1480">
        <v>0.7039130337369407</v>
      </c>
      <c r="G1480">
        <v>-0.67410295084407101</v>
      </c>
      <c r="H1480">
        <v>62</v>
      </c>
      <c r="I1480">
        <v>0.29926502004215</v>
      </c>
      <c r="J1480">
        <v>4.8268551619701609E-3</v>
      </c>
      <c r="K1480" t="s">
        <v>6438</v>
      </c>
    </row>
    <row r="1481" spans="1:11" x14ac:dyDescent="0.25">
      <c r="A1481" t="s">
        <v>1496</v>
      </c>
      <c r="B1481">
        <v>0.79838612145113963</v>
      </c>
      <c r="C1481">
        <v>-2.5855546733531378</v>
      </c>
      <c r="D1481">
        <v>5.9975775417521966</v>
      </c>
      <c r="E1481">
        <v>-0.33314332397445429</v>
      </c>
      <c r="F1481">
        <v>-0.33519530304947609</v>
      </c>
      <c r="G1481">
        <v>0.87478138654023829</v>
      </c>
      <c r="H1481">
        <v>51</v>
      </c>
      <c r="I1481">
        <v>8.8869676329583931E-3</v>
      </c>
      <c r="J1481">
        <v>1.742542673129097E-4</v>
      </c>
      <c r="K1481" t="s">
        <v>6441</v>
      </c>
    </row>
    <row r="1482" spans="1:11" x14ac:dyDescent="0.25">
      <c r="A1482" t="s">
        <v>1497</v>
      </c>
      <c r="B1482">
        <v>0.79706907902787605</v>
      </c>
      <c r="C1482">
        <v>5.5098237864924506</v>
      </c>
      <c r="D1482">
        <v>0.72082505829981613</v>
      </c>
      <c r="E1482">
        <v>0.65314083907580323</v>
      </c>
      <c r="F1482">
        <v>0.73350464518117697</v>
      </c>
      <c r="G1482">
        <v>-0.1524043911819136</v>
      </c>
      <c r="H1482">
        <v>84</v>
      </c>
      <c r="I1482">
        <v>7.4187700945535076E-2</v>
      </c>
      <c r="J1482">
        <v>8.8318691601827468E-4</v>
      </c>
      <c r="K1482" t="s">
        <v>6438</v>
      </c>
    </row>
    <row r="1483" spans="1:11" x14ac:dyDescent="0.25">
      <c r="A1483" t="s">
        <v>1498</v>
      </c>
      <c r="B1483">
        <v>0.82034494905437227</v>
      </c>
      <c r="C1483">
        <v>-6.5138163572641874</v>
      </c>
      <c r="D1483">
        <v>4.5348760041596048</v>
      </c>
      <c r="E1483">
        <v>0.72117958551377825</v>
      </c>
      <c r="F1483">
        <v>0.41031323254737939</v>
      </c>
      <c r="G1483">
        <v>-0.54719479659003556</v>
      </c>
      <c r="H1483">
        <v>54</v>
      </c>
      <c r="I1483">
        <v>0.12746877245389829</v>
      </c>
      <c r="J1483">
        <v>2.3605328232203398E-3</v>
      </c>
      <c r="K1483" t="s">
        <v>6438</v>
      </c>
    </row>
    <row r="1484" spans="1:11" x14ac:dyDescent="0.25">
      <c r="A1484" t="s">
        <v>1499</v>
      </c>
      <c r="B1484">
        <v>0.81492745693858526</v>
      </c>
      <c r="C1484">
        <v>5.1610827084625273</v>
      </c>
      <c r="D1484">
        <v>0.86940022333553046</v>
      </c>
      <c r="E1484">
        <v>-0.64584291933803328</v>
      </c>
      <c r="F1484">
        <v>0.75910047347860088</v>
      </c>
      <c r="G1484">
        <v>-3.5067324842731937E-2</v>
      </c>
      <c r="H1484">
        <v>80</v>
      </c>
      <c r="I1484">
        <v>1.3756710808798501E-2</v>
      </c>
      <c r="J1484">
        <v>1.7195888510998129E-4</v>
      </c>
      <c r="K1484" t="s">
        <v>6440</v>
      </c>
    </row>
    <row r="1485" spans="1:11" x14ac:dyDescent="0.25">
      <c r="A1485" t="s">
        <v>1500</v>
      </c>
      <c r="B1485">
        <v>0.78449668442479181</v>
      </c>
      <c r="C1485">
        <v>5.1300446354208464</v>
      </c>
      <c r="D1485">
        <v>0.86249174175219778</v>
      </c>
      <c r="E1485">
        <v>0.65558238346277198</v>
      </c>
      <c r="F1485">
        <v>-0.7505331452635835</v>
      </c>
      <c r="G1485">
        <v>3.8695260775977892E-3</v>
      </c>
      <c r="H1485">
        <v>36</v>
      </c>
      <c r="I1485">
        <v>8.930857848980395E-3</v>
      </c>
      <c r="J1485">
        <v>2.4807938469389979E-4</v>
      </c>
      <c r="K1485" t="s">
        <v>6440</v>
      </c>
    </row>
    <row r="1486" spans="1:11" x14ac:dyDescent="0.25">
      <c r="A1486" t="s">
        <v>1501</v>
      </c>
      <c r="B1486">
        <v>0.73047411038213139</v>
      </c>
      <c r="C1486">
        <v>5.0787026106223374</v>
      </c>
      <c r="D1486">
        <v>0.16148861370622011</v>
      </c>
      <c r="E1486">
        <v>0.68756360810815853</v>
      </c>
      <c r="F1486">
        <v>0.65623625024464738</v>
      </c>
      <c r="G1486">
        <v>-0.30781407467676541</v>
      </c>
      <c r="H1486">
        <v>29</v>
      </c>
      <c r="I1486">
        <v>3.3235463088193318E-3</v>
      </c>
      <c r="J1486">
        <v>1.146050451317011E-4</v>
      </c>
      <c r="K1486" t="s">
        <v>6438</v>
      </c>
    </row>
    <row r="1487" spans="1:11" x14ac:dyDescent="0.25">
      <c r="A1487" t="s">
        <v>1502</v>
      </c>
      <c r="B1487">
        <v>0.94948208873927098</v>
      </c>
      <c r="C1487">
        <v>-3.7695310321146378</v>
      </c>
      <c r="D1487">
        <v>6.1730992338089372</v>
      </c>
      <c r="E1487">
        <v>-0.23902778436456579</v>
      </c>
      <c r="F1487">
        <v>0.58650180933424167</v>
      </c>
      <c r="G1487">
        <v>-0.75764656715087264</v>
      </c>
      <c r="H1487">
        <v>47</v>
      </c>
      <c r="I1487">
        <v>2.141062267716862E-2</v>
      </c>
      <c r="J1487">
        <v>4.555451633440133E-4</v>
      </c>
      <c r="K1487" t="s">
        <v>6438</v>
      </c>
    </row>
    <row r="1488" spans="1:11" x14ac:dyDescent="0.25">
      <c r="A1488" t="s">
        <v>1503</v>
      </c>
      <c r="B1488">
        <v>0.96647012031397839</v>
      </c>
      <c r="C1488">
        <v>2.635803642476255</v>
      </c>
      <c r="D1488">
        <v>5.5348613393077528</v>
      </c>
      <c r="E1488">
        <v>-0.37399425920102369</v>
      </c>
      <c r="F1488">
        <v>-0.40686664240966708</v>
      </c>
      <c r="G1488">
        <v>-0.81670278606374846</v>
      </c>
      <c r="H1488">
        <v>45</v>
      </c>
      <c r="I1488">
        <v>0.1081318897030579</v>
      </c>
      <c r="J1488">
        <v>2.402930882290176E-3</v>
      </c>
      <c r="K1488" t="s">
        <v>6438</v>
      </c>
    </row>
    <row r="1489" spans="1:11" x14ac:dyDescent="0.25">
      <c r="A1489" t="s">
        <v>1504</v>
      </c>
      <c r="B1489">
        <v>1.5053244316034911</v>
      </c>
      <c r="C1489">
        <v>-2.6251209000989602</v>
      </c>
      <c r="D1489">
        <v>6.5295297747069476</v>
      </c>
      <c r="E1489">
        <v>-3.4596362539086709E-3</v>
      </c>
      <c r="F1489">
        <v>-0.17264859896846579</v>
      </c>
      <c r="G1489">
        <v>0.93974319187050215</v>
      </c>
      <c r="H1489">
        <v>766</v>
      </c>
      <c r="I1489">
        <v>0.47664087913852288</v>
      </c>
      <c r="J1489">
        <v>6.2224657850982101E-4</v>
      </c>
      <c r="K1489" t="s">
        <v>6438</v>
      </c>
    </row>
    <row r="1490" spans="1:11" x14ac:dyDescent="0.25">
      <c r="A1490" t="s">
        <v>1505</v>
      </c>
      <c r="B1490">
        <v>1.2123862964383529</v>
      </c>
      <c r="C1490">
        <v>-5.0684514404124457</v>
      </c>
      <c r="D1490">
        <v>5.8589810694605307</v>
      </c>
      <c r="E1490">
        <v>0.37513381185877293</v>
      </c>
      <c r="F1490">
        <v>0.36861533134003333</v>
      </c>
      <c r="G1490">
        <v>-0.84516765277298611</v>
      </c>
      <c r="H1490">
        <v>32</v>
      </c>
      <c r="I1490">
        <v>9.290436688969346E-2</v>
      </c>
      <c r="J1490">
        <v>2.9032614653029211E-3</v>
      </c>
      <c r="K1490" t="s">
        <v>6438</v>
      </c>
    </row>
    <row r="1491" spans="1:11" x14ac:dyDescent="0.25">
      <c r="A1491" t="s">
        <v>1506</v>
      </c>
      <c r="B1491">
        <v>1.059724515513371</v>
      </c>
      <c r="C1491">
        <v>-4.1398981268121862</v>
      </c>
      <c r="D1491">
        <v>6.1709901494855304</v>
      </c>
      <c r="E1491">
        <v>0.3523746847970346</v>
      </c>
      <c r="F1491">
        <v>0.27061150000802781</v>
      </c>
      <c r="G1491">
        <v>-0.88426810923935195</v>
      </c>
      <c r="H1491">
        <v>25</v>
      </c>
      <c r="I1491">
        <v>1.392384550292724E-2</v>
      </c>
      <c r="J1491">
        <v>5.569538201170897E-4</v>
      </c>
      <c r="K1491" t="s">
        <v>6438</v>
      </c>
    </row>
    <row r="1492" spans="1:11" x14ac:dyDescent="0.25">
      <c r="A1492" t="s">
        <v>1507</v>
      </c>
      <c r="B1492">
        <v>1.3447410502227291</v>
      </c>
      <c r="C1492">
        <v>-4.0851657562304657</v>
      </c>
      <c r="D1492">
        <v>6.2515805409037108</v>
      </c>
      <c r="E1492">
        <v>-0.10697991159180791</v>
      </c>
      <c r="F1492">
        <v>-0.33008688054720808</v>
      </c>
      <c r="G1492">
        <v>0.88434404199600058</v>
      </c>
      <c r="H1492">
        <v>330</v>
      </c>
      <c r="I1492">
        <v>0.13933367178742709</v>
      </c>
      <c r="J1492">
        <v>4.2222324784068818E-4</v>
      </c>
      <c r="K1492" t="s">
        <v>6438</v>
      </c>
    </row>
    <row r="1493" spans="1:11" x14ac:dyDescent="0.25">
      <c r="A1493" t="s">
        <v>1508</v>
      </c>
      <c r="B1493">
        <v>1.058186196816999</v>
      </c>
      <c r="C1493">
        <v>-2.2874801212286799</v>
      </c>
      <c r="D1493">
        <v>0.35049271651410202</v>
      </c>
      <c r="E1493">
        <v>0.89303750742851506</v>
      </c>
      <c r="F1493">
        <v>-4.3904372338111383E-2</v>
      </c>
      <c r="G1493">
        <v>0.1781254675124922</v>
      </c>
      <c r="H1493">
        <v>147</v>
      </c>
      <c r="I1493">
        <v>7.157868257176625E-3</v>
      </c>
      <c r="J1493">
        <v>4.8692981341337592E-5</v>
      </c>
      <c r="K1493" t="s">
        <v>6440</v>
      </c>
    </row>
    <row r="1494" spans="1:11" x14ac:dyDescent="0.25">
      <c r="A1494" t="s">
        <v>1509</v>
      </c>
      <c r="B1494">
        <v>1.152192470313639</v>
      </c>
      <c r="C1494">
        <v>-2.930674493912738</v>
      </c>
      <c r="D1494">
        <v>5.82719994408553</v>
      </c>
      <c r="E1494">
        <v>0.40861957582333402</v>
      </c>
      <c r="F1494">
        <v>-0.90623857158376475</v>
      </c>
      <c r="G1494">
        <v>6.772127972584932E-2</v>
      </c>
      <c r="H1494">
        <v>20</v>
      </c>
      <c r="I1494">
        <v>1.1356984903065461E-3</v>
      </c>
      <c r="J1494">
        <v>5.6784924515327308E-5</v>
      </c>
      <c r="K1494" t="s">
        <v>6441</v>
      </c>
    </row>
    <row r="1495" spans="1:11" x14ac:dyDescent="0.25">
      <c r="A1495" t="s">
        <v>1510</v>
      </c>
      <c r="B1495">
        <v>1.5023127385409021</v>
      </c>
      <c r="C1495">
        <v>-1.6563486545034141</v>
      </c>
      <c r="D1495">
        <v>6.5036089553128047</v>
      </c>
      <c r="E1495">
        <v>0.7984869005312093</v>
      </c>
      <c r="F1495">
        <v>-0.57538661821004411</v>
      </c>
      <c r="G1495">
        <v>5.0891298405786628E-2</v>
      </c>
      <c r="H1495">
        <v>44</v>
      </c>
      <c r="I1495">
        <v>5.5451282711840189E-2</v>
      </c>
      <c r="J1495">
        <v>1.2602564252690951E-3</v>
      </c>
      <c r="K1495" t="s">
        <v>6438</v>
      </c>
    </row>
    <row r="1496" spans="1:11" x14ac:dyDescent="0.25">
      <c r="A1496" t="s">
        <v>1511</v>
      </c>
      <c r="B1496">
        <v>1.473756955813712</v>
      </c>
      <c r="C1496">
        <v>-7.0277638793181723</v>
      </c>
      <c r="D1496">
        <v>4.5881531796167803</v>
      </c>
      <c r="E1496">
        <v>0.72725389222011139</v>
      </c>
      <c r="F1496">
        <v>0.40182708714195559</v>
      </c>
      <c r="G1496">
        <v>-0.53991914352605175</v>
      </c>
      <c r="H1496">
        <v>64</v>
      </c>
      <c r="I1496">
        <v>0.152254154897741</v>
      </c>
      <c r="J1496">
        <v>2.3789711702772031E-3</v>
      </c>
      <c r="K1496" t="s">
        <v>6438</v>
      </c>
    </row>
    <row r="1497" spans="1:11" x14ac:dyDescent="0.25">
      <c r="A1497" t="s">
        <v>1512</v>
      </c>
      <c r="B1497">
        <v>1.733396613045022</v>
      </c>
      <c r="C1497">
        <v>-3.436230792885322</v>
      </c>
      <c r="D1497">
        <v>6.46633738035435</v>
      </c>
      <c r="E1497">
        <v>0.14651158599047401</v>
      </c>
      <c r="F1497">
        <v>0.12766689977662801</v>
      </c>
      <c r="G1497">
        <v>-0.97288119695917796</v>
      </c>
      <c r="H1497">
        <v>93</v>
      </c>
      <c r="I1497">
        <v>0.1702838154671388</v>
      </c>
      <c r="J1497">
        <v>1.8310087684638579E-3</v>
      </c>
      <c r="K1497" t="s">
        <v>6438</v>
      </c>
    </row>
    <row r="1498" spans="1:11" x14ac:dyDescent="0.25">
      <c r="A1498" t="s">
        <v>1513</v>
      </c>
      <c r="B1498">
        <v>1.6382297635135179</v>
      </c>
      <c r="C1498">
        <v>-5.4859564764128299</v>
      </c>
      <c r="D1498">
        <v>5.7461901944855303</v>
      </c>
      <c r="E1498">
        <v>-9.0859455325514843E-2</v>
      </c>
      <c r="F1498">
        <v>0.67383936137481126</v>
      </c>
      <c r="G1498">
        <v>-0.7288016965062607</v>
      </c>
      <c r="H1498">
        <v>50</v>
      </c>
      <c r="I1498">
        <v>0.12960186969077009</v>
      </c>
      <c r="J1498">
        <v>2.592037393815401E-3</v>
      </c>
      <c r="K1498" t="s">
        <v>6438</v>
      </c>
    </row>
    <row r="1499" spans="1:11" x14ac:dyDescent="0.25">
      <c r="A1499" t="s">
        <v>1514</v>
      </c>
      <c r="B1499">
        <v>1.674715842584457</v>
      </c>
      <c r="C1499">
        <v>-4.5228893321832402</v>
      </c>
      <c r="D1499">
        <v>5.6835749693563606</v>
      </c>
      <c r="E1499">
        <v>0.23390781352015161</v>
      </c>
      <c r="F1499">
        <v>0.23581572464176631</v>
      </c>
      <c r="G1499">
        <v>-0.93198059118566634</v>
      </c>
      <c r="H1499">
        <v>96</v>
      </c>
      <c r="I1499">
        <v>3.4511194642520358E-2</v>
      </c>
      <c r="J1499">
        <v>3.5949161085958712E-4</v>
      </c>
      <c r="K1499" t="s">
        <v>6441</v>
      </c>
    </row>
    <row r="1500" spans="1:11" x14ac:dyDescent="0.25">
      <c r="A1500" t="s">
        <v>1515</v>
      </c>
      <c r="B1500">
        <v>1.6080372658137401</v>
      </c>
      <c r="C1500">
        <v>-2.7342979470791362</v>
      </c>
      <c r="D1500">
        <v>6.4737279978633069</v>
      </c>
      <c r="E1500">
        <v>0.76629192692023673</v>
      </c>
      <c r="F1500">
        <v>-0.62350110323964403</v>
      </c>
      <c r="G1500">
        <v>1.8378961587897879E-2</v>
      </c>
      <c r="H1500">
        <v>36</v>
      </c>
      <c r="I1500">
        <v>3.5160562281760947E-2</v>
      </c>
      <c r="J1500">
        <v>9.7668228560447105E-4</v>
      </c>
      <c r="K1500" t="s">
        <v>6438</v>
      </c>
    </row>
    <row r="1501" spans="1:11" x14ac:dyDescent="0.25">
      <c r="A1501" t="s">
        <v>1516</v>
      </c>
      <c r="B1501">
        <v>1.695246737878694</v>
      </c>
      <c r="C1501">
        <v>-2.898382119325106</v>
      </c>
      <c r="D1501">
        <v>6.4695371792159646</v>
      </c>
      <c r="E1501">
        <v>-0.43956793822183637</v>
      </c>
      <c r="F1501">
        <v>0.50049227241278105</v>
      </c>
      <c r="G1501">
        <v>-0.72616847705592602</v>
      </c>
      <c r="H1501">
        <v>46</v>
      </c>
      <c r="I1501">
        <v>6.4799371837785197E-2</v>
      </c>
      <c r="J1501">
        <v>1.4086819964735911E-3</v>
      </c>
      <c r="K1501" t="s">
        <v>6438</v>
      </c>
    </row>
    <row r="1502" spans="1:11" x14ac:dyDescent="0.25">
      <c r="A1502" t="s">
        <v>1517</v>
      </c>
      <c r="B1502">
        <v>1.6257322762203119</v>
      </c>
      <c r="C1502">
        <v>-4.2430399327376804</v>
      </c>
      <c r="D1502">
        <v>6.1984851474111116</v>
      </c>
      <c r="E1502">
        <v>-0.36121575299470821</v>
      </c>
      <c r="F1502">
        <v>0.63686193992216689</v>
      </c>
      <c r="G1502">
        <v>-0.67753200304461514</v>
      </c>
      <c r="H1502">
        <v>43</v>
      </c>
      <c r="I1502">
        <v>2.9404062557970619E-2</v>
      </c>
      <c r="J1502">
        <v>6.8381540832489825E-4</v>
      </c>
      <c r="K1502" t="s">
        <v>6438</v>
      </c>
    </row>
    <row r="1503" spans="1:11" x14ac:dyDescent="0.25">
      <c r="A1503" t="s">
        <v>1518</v>
      </c>
      <c r="B1503">
        <v>1.792854940202677</v>
      </c>
      <c r="C1503">
        <v>-5.9440879870788192</v>
      </c>
      <c r="D1503">
        <v>5.6490725273077516</v>
      </c>
      <c r="E1503">
        <v>0.35974698635574143</v>
      </c>
      <c r="F1503">
        <v>0.48391109193377713</v>
      </c>
      <c r="G1503">
        <v>-0.78662876439295326</v>
      </c>
      <c r="H1503">
        <v>90</v>
      </c>
      <c r="I1503">
        <v>0.58528367437287421</v>
      </c>
      <c r="J1503">
        <v>6.5031519374763799E-3</v>
      </c>
      <c r="K1503" t="s">
        <v>6438</v>
      </c>
    </row>
    <row r="1504" spans="1:11" x14ac:dyDescent="0.25">
      <c r="A1504" t="s">
        <v>1519</v>
      </c>
      <c r="B1504">
        <v>1.681239102313157</v>
      </c>
      <c r="C1504">
        <v>-0.242628227912428</v>
      </c>
      <c r="D1504">
        <v>6.3421501235855331</v>
      </c>
      <c r="E1504">
        <v>0.65854452095499016</v>
      </c>
      <c r="F1504">
        <v>-0.69733993475429901</v>
      </c>
      <c r="G1504">
        <v>-0.2545647082492275</v>
      </c>
      <c r="H1504">
        <v>20</v>
      </c>
      <c r="I1504">
        <v>2.0510990381547509E-2</v>
      </c>
      <c r="J1504">
        <v>1.025549519077375E-3</v>
      </c>
      <c r="K1504" t="s">
        <v>6438</v>
      </c>
    </row>
    <row r="1505" spans="1:11" x14ac:dyDescent="0.25">
      <c r="A1505" t="s">
        <v>1520</v>
      </c>
      <c r="B1505">
        <v>1.7716911279859811</v>
      </c>
      <c r="C1505">
        <v>-3.3539777159861779</v>
      </c>
      <c r="D1505">
        <v>6.4977942509871722</v>
      </c>
      <c r="E1505">
        <v>-0.1406357194607758</v>
      </c>
      <c r="F1505">
        <v>-0.10537984751788081</v>
      </c>
      <c r="G1505">
        <v>0.98142156550715254</v>
      </c>
      <c r="H1505">
        <v>122</v>
      </c>
      <c r="I1505">
        <v>3.1212206560254158E-2</v>
      </c>
      <c r="J1505">
        <v>2.5583775869060792E-4</v>
      </c>
      <c r="K1505" t="s">
        <v>6438</v>
      </c>
    </row>
    <row r="1506" spans="1:11" x14ac:dyDescent="0.25">
      <c r="A1506" t="s">
        <v>1521</v>
      </c>
      <c r="B1506">
        <v>1.8054697469884691</v>
      </c>
      <c r="C1506">
        <v>-4.5698406794484523</v>
      </c>
      <c r="D1506">
        <v>6.2362875312301096</v>
      </c>
      <c r="E1506">
        <v>0.24227449877772611</v>
      </c>
      <c r="F1506">
        <v>0.26509237705607919</v>
      </c>
      <c r="G1506">
        <v>-0.92925708303791033</v>
      </c>
      <c r="H1506">
        <v>83</v>
      </c>
      <c r="I1506">
        <v>7.3260620995149614E-2</v>
      </c>
      <c r="J1506">
        <v>8.8265808427891103E-4</v>
      </c>
      <c r="K1506" t="s">
        <v>6438</v>
      </c>
    </row>
    <row r="1507" spans="1:11" x14ac:dyDescent="0.25">
      <c r="A1507" t="s">
        <v>1522</v>
      </c>
      <c r="B1507">
        <v>1.780408797917544</v>
      </c>
      <c r="C1507">
        <v>-4.5619232854621474</v>
      </c>
      <c r="D1507">
        <v>6.234395524392462</v>
      </c>
      <c r="E1507">
        <v>-0.1951666355984201</v>
      </c>
      <c r="F1507">
        <v>-0.28334843628410988</v>
      </c>
      <c r="G1507">
        <v>0.93456196886488641</v>
      </c>
      <c r="H1507">
        <v>101</v>
      </c>
      <c r="I1507">
        <v>2.7430356047210371E-2</v>
      </c>
      <c r="J1507">
        <v>2.7158768363574632E-4</v>
      </c>
      <c r="K1507" t="s">
        <v>6438</v>
      </c>
    </row>
    <row r="1508" spans="1:11" x14ac:dyDescent="0.25">
      <c r="A1508" t="s">
        <v>1523</v>
      </c>
      <c r="B1508">
        <v>1.72066570993529</v>
      </c>
      <c r="C1508">
        <v>-4.153736214736135</v>
      </c>
      <c r="D1508">
        <v>5.6247069367071516</v>
      </c>
      <c r="E1508">
        <v>-8.1124726951820228E-2</v>
      </c>
      <c r="F1508">
        <v>-1.1309411217093701E-2</v>
      </c>
      <c r="G1508">
        <v>0.98334874887773271</v>
      </c>
      <c r="H1508">
        <v>37</v>
      </c>
      <c r="I1508">
        <v>6.8038838183034607E-3</v>
      </c>
      <c r="J1508">
        <v>1.838887518460395E-4</v>
      </c>
      <c r="K1508" t="s">
        <v>6441</v>
      </c>
    </row>
    <row r="1509" spans="1:11" x14ac:dyDescent="0.25">
      <c r="A1509" t="s">
        <v>1524</v>
      </c>
      <c r="B1509">
        <v>1.8970021248072031</v>
      </c>
      <c r="C1509">
        <v>-7.1003671308017262</v>
      </c>
      <c r="D1509">
        <v>4.8938851580725444</v>
      </c>
      <c r="E1509">
        <v>0.51260019448298377</v>
      </c>
      <c r="F1509">
        <v>0.57367976884870031</v>
      </c>
      <c r="G1509">
        <v>-0.63301424097864167</v>
      </c>
      <c r="H1509">
        <v>77</v>
      </c>
      <c r="I1509">
        <v>9.0745922202433035E-2</v>
      </c>
      <c r="J1509">
        <v>1.1785184701614681E-3</v>
      </c>
      <c r="K1509" t="s">
        <v>6438</v>
      </c>
    </row>
    <row r="1510" spans="1:11" x14ac:dyDescent="0.25">
      <c r="A1510" t="s">
        <v>1525</v>
      </c>
      <c r="B1510">
        <v>1.890558114852376</v>
      </c>
      <c r="C1510">
        <v>-4.4859991061815752</v>
      </c>
      <c r="D1510">
        <v>5.4744500766239916</v>
      </c>
      <c r="E1510">
        <v>0.96576140058007887</v>
      </c>
      <c r="F1510">
        <v>-9.3450091943176633E-2</v>
      </c>
      <c r="G1510">
        <v>0.2260677567805362</v>
      </c>
      <c r="H1510">
        <v>26</v>
      </c>
      <c r="I1510">
        <v>4.2465020769318976E-3</v>
      </c>
      <c r="J1510">
        <v>1.6332700295891919E-4</v>
      </c>
      <c r="K1510" t="s">
        <v>6441</v>
      </c>
    </row>
    <row r="1511" spans="1:11" x14ac:dyDescent="0.25">
      <c r="A1511" t="s">
        <v>1526</v>
      </c>
      <c r="B1511">
        <v>1.8932664964952639</v>
      </c>
      <c r="C1511">
        <v>4.5142889954963303</v>
      </c>
      <c r="D1511">
        <v>0.49258673372189388</v>
      </c>
      <c r="E1511">
        <v>0.70977022357722175</v>
      </c>
      <c r="F1511">
        <v>0.67298783789365413</v>
      </c>
      <c r="G1511">
        <v>-0.1944490433208271</v>
      </c>
      <c r="H1511">
        <v>22</v>
      </c>
      <c r="I1511">
        <v>6.3738189564968562E-4</v>
      </c>
      <c r="J1511">
        <v>2.8971904347712982E-5</v>
      </c>
      <c r="K1511" t="s">
        <v>6438</v>
      </c>
    </row>
    <row r="1512" spans="1:11" x14ac:dyDescent="0.25">
      <c r="A1512" t="s">
        <v>1527</v>
      </c>
      <c r="B1512">
        <v>5.6537780556225518E-4</v>
      </c>
      <c r="C1512">
        <v>5.7662391931541217</v>
      </c>
      <c r="D1512">
        <v>2.5280512552114049</v>
      </c>
      <c r="E1512">
        <v>-0.57844522921419506</v>
      </c>
      <c r="F1512">
        <v>-0.68888211848198855</v>
      </c>
      <c r="G1512">
        <v>-0.20233199837951371</v>
      </c>
      <c r="H1512">
        <v>85122</v>
      </c>
      <c r="I1512">
        <v>416.62193382388813</v>
      </c>
      <c r="J1512">
        <v>4.8944095982694034E-3</v>
      </c>
      <c r="K1512" t="s">
        <v>6438</v>
      </c>
    </row>
    <row r="1513" spans="1:11" x14ac:dyDescent="0.25">
      <c r="A1513" t="s">
        <v>1528</v>
      </c>
      <c r="B1513">
        <v>-2.0531892958745068</v>
      </c>
      <c r="C1513">
        <v>8.082480023724548</v>
      </c>
      <c r="D1513">
        <v>1.452058552536289</v>
      </c>
      <c r="E1513">
        <v>0.66078922499121728</v>
      </c>
      <c r="F1513">
        <v>0.74881564992639893</v>
      </c>
      <c r="G1513">
        <v>4.0448721757329713E-2</v>
      </c>
      <c r="H1513">
        <v>21</v>
      </c>
      <c r="I1513">
        <v>5.1733312007179119E-4</v>
      </c>
      <c r="J1513">
        <v>2.46349104796091E-5</v>
      </c>
      <c r="K1513" t="s">
        <v>6438</v>
      </c>
    </row>
    <row r="1514" spans="1:11" x14ac:dyDescent="0.25">
      <c r="A1514" t="s">
        <v>1529</v>
      </c>
      <c r="B1514">
        <v>-2.044446273818473</v>
      </c>
      <c r="C1514">
        <v>-5.2352010953446468</v>
      </c>
      <c r="D1514">
        <v>1.30753885348867</v>
      </c>
      <c r="E1514">
        <v>0.63038455880386857</v>
      </c>
      <c r="F1514">
        <v>0.77574131325677032</v>
      </c>
      <c r="G1514">
        <v>2.4736579356954302E-3</v>
      </c>
      <c r="H1514">
        <v>22</v>
      </c>
      <c r="I1514">
        <v>4.0760945737332473E-4</v>
      </c>
      <c r="J1514">
        <v>1.852770260787839E-5</v>
      </c>
      <c r="K1514" t="s">
        <v>6438</v>
      </c>
    </row>
    <row r="1515" spans="1:11" x14ac:dyDescent="0.25">
      <c r="A1515" t="s">
        <v>1530</v>
      </c>
      <c r="B1515">
        <v>0.16352800186367891</v>
      </c>
      <c r="C1515">
        <v>-5.4566450340935981</v>
      </c>
      <c r="D1515">
        <v>3.6324260058331439</v>
      </c>
      <c r="E1515">
        <v>-0.4830189657173945</v>
      </c>
      <c r="F1515">
        <v>-0.58327767457529112</v>
      </c>
      <c r="G1515">
        <v>0.42289851898300251</v>
      </c>
      <c r="H1515">
        <v>67855</v>
      </c>
      <c r="I1515">
        <v>272.28482477979202</v>
      </c>
      <c r="J1515">
        <v>4.0127451887081566E-3</v>
      </c>
      <c r="K1515" t="s">
        <v>6438</v>
      </c>
    </row>
    <row r="1516" spans="1:11" x14ac:dyDescent="0.25">
      <c r="A1516" t="s">
        <v>1531</v>
      </c>
      <c r="B1516">
        <v>6.3515705611008916E-2</v>
      </c>
      <c r="C1516">
        <v>-5.6737918321861738</v>
      </c>
      <c r="D1516">
        <v>0.2497969239548703</v>
      </c>
      <c r="E1516">
        <v>-0.18199652299449659</v>
      </c>
      <c r="F1516">
        <v>-0.25175464786623769</v>
      </c>
      <c r="G1516">
        <v>-0.92204370367860633</v>
      </c>
      <c r="H1516">
        <v>858</v>
      </c>
      <c r="I1516">
        <v>3.1382186152504938</v>
      </c>
      <c r="J1516">
        <v>3.6575974536719041E-3</v>
      </c>
      <c r="K1516" t="s">
        <v>6442</v>
      </c>
    </row>
    <row r="1517" spans="1:11" x14ac:dyDescent="0.25">
      <c r="A1517" t="s">
        <v>1532</v>
      </c>
      <c r="B1517">
        <v>-0.79037569869965463</v>
      </c>
      <c r="C1517">
        <v>-1.8685103264906651</v>
      </c>
      <c r="D1517">
        <v>5.5299758208192289</v>
      </c>
      <c r="E1517">
        <v>0.25134086753957108</v>
      </c>
      <c r="F1517">
        <v>0.2713901556918199</v>
      </c>
      <c r="G1517">
        <v>-0.84591023753150074</v>
      </c>
      <c r="H1517">
        <v>723</v>
      </c>
      <c r="I1517">
        <v>2.5200947114450449</v>
      </c>
      <c r="J1517">
        <v>3.4856081762725381E-3</v>
      </c>
      <c r="K1517" t="s">
        <v>6441</v>
      </c>
    </row>
    <row r="1518" spans="1:11" x14ac:dyDescent="0.25">
      <c r="A1518" t="s">
        <v>1533</v>
      </c>
      <c r="B1518">
        <v>-0.1658504886971402</v>
      </c>
      <c r="C1518">
        <v>3.4017209707090141</v>
      </c>
      <c r="D1518">
        <v>5.3609757659452413</v>
      </c>
      <c r="E1518">
        <v>0.48441912105453028</v>
      </c>
      <c r="F1518">
        <v>0.21509475192228419</v>
      </c>
      <c r="G1518">
        <v>0.68214075411133068</v>
      </c>
      <c r="H1518">
        <v>37072</v>
      </c>
      <c r="I1518">
        <v>203.33589941138359</v>
      </c>
      <c r="J1518">
        <v>5.4848915464874729E-3</v>
      </c>
      <c r="K1518" t="s">
        <v>6438</v>
      </c>
    </row>
    <row r="1519" spans="1:11" x14ac:dyDescent="0.25">
      <c r="A1519" t="s">
        <v>1534</v>
      </c>
      <c r="B1519">
        <v>-1.0118005417232911E-2</v>
      </c>
      <c r="C1519">
        <v>5.0352484561368538</v>
      </c>
      <c r="D1519">
        <v>-0.13087797120829969</v>
      </c>
      <c r="E1519">
        <v>0.1025435719862229</v>
      </c>
      <c r="F1519">
        <v>9.1794936167581706E-2</v>
      </c>
      <c r="G1519">
        <v>-0.9825757954795753</v>
      </c>
      <c r="H1519">
        <v>594</v>
      </c>
      <c r="I1519">
        <v>2.484847097935809</v>
      </c>
      <c r="J1519">
        <v>4.1832442726192076E-3</v>
      </c>
      <c r="K1519" t="s">
        <v>6442</v>
      </c>
    </row>
    <row r="1520" spans="1:11" x14ac:dyDescent="0.25">
      <c r="A1520" t="s">
        <v>1535</v>
      </c>
      <c r="B1520">
        <v>-1.760135693937062</v>
      </c>
      <c r="C1520">
        <v>-0.60426204628473568</v>
      </c>
      <c r="D1520">
        <v>6.3213646822265321</v>
      </c>
      <c r="E1520">
        <v>0.12800983950069539</v>
      </c>
      <c r="F1520">
        <v>0.1868853794581275</v>
      </c>
      <c r="G1520">
        <v>-0.96939439378028158</v>
      </c>
      <c r="H1520">
        <v>103</v>
      </c>
      <c r="I1520">
        <v>0.25393000793750042</v>
      </c>
      <c r="J1520">
        <v>2.4653398828883531E-3</v>
      </c>
      <c r="K1520" t="s">
        <v>6438</v>
      </c>
    </row>
    <row r="1521" spans="1:11" x14ac:dyDescent="0.25">
      <c r="A1521" t="s">
        <v>1536</v>
      </c>
      <c r="B1521">
        <v>7.0709244454481993E-3</v>
      </c>
      <c r="C1521">
        <v>-1.770238543728889</v>
      </c>
      <c r="D1521">
        <v>6.0057905517697217</v>
      </c>
      <c r="E1521">
        <v>0.45075100972493992</v>
      </c>
      <c r="F1521">
        <v>0.50527595938021486</v>
      </c>
      <c r="G1521">
        <v>-0.65703669272504173</v>
      </c>
      <c r="H1521">
        <v>1594</v>
      </c>
      <c r="I1521">
        <v>3.7690066269236611</v>
      </c>
      <c r="J1521">
        <v>2.3644960018341659E-3</v>
      </c>
      <c r="K1521" t="s">
        <v>6441</v>
      </c>
    </row>
    <row r="1522" spans="1:11" x14ac:dyDescent="0.25">
      <c r="A1522" t="s">
        <v>1537</v>
      </c>
      <c r="B1522">
        <v>-1.8251589848826379</v>
      </c>
      <c r="C1522">
        <v>0.78059408803658215</v>
      </c>
      <c r="D1522">
        <v>6.4524832995160661</v>
      </c>
      <c r="E1522">
        <v>0.12610980197546021</v>
      </c>
      <c r="F1522">
        <v>-2.504381472786063E-2</v>
      </c>
      <c r="G1522">
        <v>-0.98462334199704349</v>
      </c>
      <c r="H1522">
        <v>73</v>
      </c>
      <c r="I1522">
        <v>0.14780860765654039</v>
      </c>
      <c r="J1522">
        <v>2.0247754473498689E-3</v>
      </c>
      <c r="K1522" t="s">
        <v>6438</v>
      </c>
    </row>
    <row r="1523" spans="1:11" x14ac:dyDescent="0.25">
      <c r="A1523" t="s">
        <v>1538</v>
      </c>
      <c r="B1523">
        <v>-1.853010719086305</v>
      </c>
      <c r="C1523">
        <v>-2.4400288761314499</v>
      </c>
      <c r="D1523">
        <v>5.6657360715329466</v>
      </c>
      <c r="E1523">
        <v>-6.4129749849683212E-2</v>
      </c>
      <c r="F1523">
        <v>-0.58933152355556617</v>
      </c>
      <c r="G1523">
        <v>0.75812414541864592</v>
      </c>
      <c r="H1523">
        <v>271</v>
      </c>
      <c r="I1523">
        <v>0.2589403353065633</v>
      </c>
      <c r="J1523">
        <v>9.5549939227514136E-4</v>
      </c>
      <c r="K1523" t="s">
        <v>6438</v>
      </c>
    </row>
    <row r="1524" spans="1:11" x14ac:dyDescent="0.25">
      <c r="A1524" t="s">
        <v>1539</v>
      </c>
      <c r="B1524">
        <v>-1.646201958939183</v>
      </c>
      <c r="C1524">
        <v>-1.8729489349506121</v>
      </c>
      <c r="D1524">
        <v>5.9829192485795764</v>
      </c>
      <c r="E1524">
        <v>0.13796713159843271</v>
      </c>
      <c r="F1524">
        <v>0.40458290341481312</v>
      </c>
      <c r="G1524">
        <v>-0.83915381266448352</v>
      </c>
      <c r="H1524">
        <v>165</v>
      </c>
      <c r="I1524">
        <v>0.76718293017389383</v>
      </c>
      <c r="J1524">
        <v>4.6495935162054174E-3</v>
      </c>
      <c r="K1524" t="s">
        <v>6438</v>
      </c>
    </row>
    <row r="1525" spans="1:11" x14ac:dyDescent="0.25">
      <c r="A1525" t="s">
        <v>1540</v>
      </c>
      <c r="B1525">
        <v>-1.4706971574217931</v>
      </c>
      <c r="C1525">
        <v>2.7812844599865851</v>
      </c>
      <c r="D1525">
        <v>6.1724790539172458</v>
      </c>
      <c r="E1525">
        <v>-0.5728635085606546</v>
      </c>
      <c r="F1525">
        <v>0.19273327361597001</v>
      </c>
      <c r="G1525">
        <v>-0.78270682173175965</v>
      </c>
      <c r="H1525">
        <v>140</v>
      </c>
      <c r="I1525">
        <v>2.134925296568329</v>
      </c>
      <c r="J1525">
        <v>1.524946640405949E-2</v>
      </c>
      <c r="K1525" t="s">
        <v>6438</v>
      </c>
    </row>
    <row r="1526" spans="1:11" x14ac:dyDescent="0.25">
      <c r="A1526" t="s">
        <v>1541</v>
      </c>
      <c r="B1526">
        <v>-1.4424549790082259</v>
      </c>
      <c r="C1526">
        <v>4.150135331061688</v>
      </c>
      <c r="D1526">
        <v>5.7350690902328578</v>
      </c>
      <c r="E1526">
        <v>-0.51965245276427541</v>
      </c>
      <c r="F1526">
        <v>-0.12424848991162001</v>
      </c>
      <c r="G1526">
        <v>-0.77779092797915172</v>
      </c>
      <c r="H1526">
        <v>86</v>
      </c>
      <c r="I1526">
        <v>1.521330190910023</v>
      </c>
      <c r="J1526">
        <v>1.7689885940814221E-2</v>
      </c>
      <c r="K1526" t="s">
        <v>6438</v>
      </c>
    </row>
    <row r="1527" spans="1:11" x14ac:dyDescent="0.25">
      <c r="A1527" t="s">
        <v>1542</v>
      </c>
      <c r="B1527">
        <v>-1.8809069761360431</v>
      </c>
      <c r="C1527">
        <v>-1.1061730870492279</v>
      </c>
      <c r="D1527">
        <v>6.1745810504261689</v>
      </c>
      <c r="E1527">
        <v>-5.1576404116766561E-2</v>
      </c>
      <c r="F1527">
        <v>-0.35758265908913289</v>
      </c>
      <c r="G1527">
        <v>0.89759529586370712</v>
      </c>
      <c r="H1527">
        <v>160</v>
      </c>
      <c r="I1527">
        <v>0.1172264441543429</v>
      </c>
      <c r="J1527">
        <v>7.3266527596464292E-4</v>
      </c>
      <c r="K1527" t="s">
        <v>6438</v>
      </c>
    </row>
    <row r="1528" spans="1:11" x14ac:dyDescent="0.25">
      <c r="A1528" t="s">
        <v>1543</v>
      </c>
      <c r="B1528">
        <v>-1.758928436545113</v>
      </c>
      <c r="C1528">
        <v>-2.5151277424658032</v>
      </c>
      <c r="D1528">
        <v>5.6120313992462449</v>
      </c>
      <c r="E1528">
        <v>-7.5574121944775141E-2</v>
      </c>
      <c r="F1528">
        <v>0.66817580011212874</v>
      </c>
      <c r="G1528">
        <v>-0.72722787732754157</v>
      </c>
      <c r="H1528">
        <v>66</v>
      </c>
      <c r="I1528">
        <v>0.17354460538542851</v>
      </c>
      <c r="J1528">
        <v>2.6294637179610381E-3</v>
      </c>
      <c r="K1528" t="s">
        <v>6438</v>
      </c>
    </row>
    <row r="1529" spans="1:11" x14ac:dyDescent="0.25">
      <c r="A1529" t="s">
        <v>1544</v>
      </c>
      <c r="B1529">
        <v>5.1408220782856943E-2</v>
      </c>
      <c r="C1529">
        <v>5.5658221578493334</v>
      </c>
      <c r="D1529">
        <v>-0.2246713305653841</v>
      </c>
      <c r="E1529">
        <v>0.59326972508042686</v>
      </c>
      <c r="F1529">
        <v>0.67839359005566169</v>
      </c>
      <c r="G1529">
        <v>-0.43028312878992209</v>
      </c>
      <c r="H1529">
        <v>148</v>
      </c>
      <c r="I1529">
        <v>2.9695584092779281</v>
      </c>
      <c r="J1529">
        <v>2.006458384647249E-2</v>
      </c>
      <c r="K1529" t="s">
        <v>6438</v>
      </c>
    </row>
    <row r="1530" spans="1:11" x14ac:dyDescent="0.25">
      <c r="A1530" t="s">
        <v>1545</v>
      </c>
      <c r="B1530">
        <v>-1.7512160433283359</v>
      </c>
      <c r="C1530">
        <v>0.27317939458519569</v>
      </c>
      <c r="D1530">
        <v>6.3697434150271306</v>
      </c>
      <c r="E1530">
        <v>0.75828702971513862</v>
      </c>
      <c r="F1530">
        <v>-0.62593633724884468</v>
      </c>
      <c r="G1530">
        <v>5.2768421317276507E-2</v>
      </c>
      <c r="H1530">
        <v>52</v>
      </c>
      <c r="I1530">
        <v>3.4404565470908213E-2</v>
      </c>
      <c r="J1530">
        <v>6.61626259055927E-4</v>
      </c>
      <c r="K1530" t="s">
        <v>6438</v>
      </c>
    </row>
    <row r="1531" spans="1:11" x14ac:dyDescent="0.25">
      <c r="A1531" t="s">
        <v>1546</v>
      </c>
      <c r="B1531">
        <v>-1.6439462129522759E-2</v>
      </c>
      <c r="C1531">
        <v>5.1098282837636084</v>
      </c>
      <c r="D1531">
        <v>-0.1229294028315461</v>
      </c>
      <c r="E1531">
        <v>-3.6269401272539969E-2</v>
      </c>
      <c r="F1531">
        <v>-1.250766518452695E-2</v>
      </c>
      <c r="G1531">
        <v>0.99784422586851496</v>
      </c>
      <c r="H1531">
        <v>2973</v>
      </c>
      <c r="I1531">
        <v>2.053121633203856</v>
      </c>
      <c r="J1531">
        <v>6.9058918035783926E-4</v>
      </c>
      <c r="K1531" t="s">
        <v>6442</v>
      </c>
    </row>
    <row r="1532" spans="1:11" x14ac:dyDescent="0.25">
      <c r="A1532" t="s">
        <v>1547</v>
      </c>
      <c r="B1532">
        <v>5.9172430171146623E-2</v>
      </c>
      <c r="C1532">
        <v>-5.8047269693369747</v>
      </c>
      <c r="D1532">
        <v>0.2684392727829516</v>
      </c>
      <c r="E1532">
        <v>1.625449197412307E-2</v>
      </c>
      <c r="F1532">
        <v>5.1226213338760533E-2</v>
      </c>
      <c r="G1532">
        <v>0.99499963867702002</v>
      </c>
      <c r="H1532">
        <v>2168</v>
      </c>
      <c r="I1532">
        <v>2.4924046960343631</v>
      </c>
      <c r="J1532">
        <v>1.149633162377474E-3</v>
      </c>
      <c r="K1532" t="s">
        <v>6442</v>
      </c>
    </row>
    <row r="1533" spans="1:11" x14ac:dyDescent="0.25">
      <c r="A1533" t="s">
        <v>1548</v>
      </c>
      <c r="B1533">
        <v>-1.8014672942532499</v>
      </c>
      <c r="C1533">
        <v>-0.87273915622512155</v>
      </c>
      <c r="D1533">
        <v>5.3419986183822887</v>
      </c>
      <c r="E1533">
        <v>0.12606249587044541</v>
      </c>
      <c r="F1533">
        <v>0.81285703598535775</v>
      </c>
      <c r="G1533">
        <v>-0.53150494129938453</v>
      </c>
      <c r="H1533">
        <v>47</v>
      </c>
      <c r="I1533">
        <v>3.174420118036563E-3</v>
      </c>
      <c r="J1533">
        <v>6.7540853575246028E-5</v>
      </c>
      <c r="K1533" t="s">
        <v>6441</v>
      </c>
    </row>
    <row r="1534" spans="1:11" x14ac:dyDescent="0.25">
      <c r="A1534" t="s">
        <v>1549</v>
      </c>
      <c r="B1534">
        <v>-1.8338294748669239</v>
      </c>
      <c r="C1534">
        <v>-1.0261874831064159</v>
      </c>
      <c r="D1534">
        <v>5.4723780644502096</v>
      </c>
      <c r="E1534">
        <v>-4.5516665126240412E-2</v>
      </c>
      <c r="F1534">
        <v>2.4641396707577479E-2</v>
      </c>
      <c r="G1534">
        <v>0.98571125770386836</v>
      </c>
      <c r="H1534">
        <v>52</v>
      </c>
      <c r="I1534">
        <v>2.402800927181116E-2</v>
      </c>
      <c r="J1534">
        <v>4.6207710138098382E-4</v>
      </c>
      <c r="K1534" t="s">
        <v>6441</v>
      </c>
    </row>
    <row r="1535" spans="1:11" x14ac:dyDescent="0.25">
      <c r="A1535" t="s">
        <v>1550</v>
      </c>
      <c r="B1535">
        <v>0.1453287632847991</v>
      </c>
      <c r="C1535">
        <v>-6.9178698574898538</v>
      </c>
      <c r="D1535">
        <v>0.27608208143831048</v>
      </c>
      <c r="E1535">
        <v>0.61263705869776763</v>
      </c>
      <c r="F1535">
        <v>0.74146747517850609</v>
      </c>
      <c r="G1535">
        <v>0.24097846615815249</v>
      </c>
      <c r="H1535">
        <v>278</v>
      </c>
      <c r="I1535">
        <v>2.065192745695593</v>
      </c>
      <c r="J1535">
        <v>7.4287508837970967E-3</v>
      </c>
      <c r="K1535" t="s">
        <v>6438</v>
      </c>
    </row>
    <row r="1536" spans="1:11" x14ac:dyDescent="0.25">
      <c r="A1536" t="s">
        <v>1551</v>
      </c>
      <c r="B1536">
        <v>-1.577950900636067</v>
      </c>
      <c r="C1536">
        <v>1.4463195323328111</v>
      </c>
      <c r="D1536">
        <v>6.4117326051370176</v>
      </c>
      <c r="E1536">
        <v>-0.45353059244376348</v>
      </c>
      <c r="F1536">
        <v>0.35775121985160341</v>
      </c>
      <c r="G1536">
        <v>-0.80291013158170199</v>
      </c>
      <c r="H1536">
        <v>91</v>
      </c>
      <c r="I1536">
        <v>7.805431701220937E-2</v>
      </c>
      <c r="J1536">
        <v>8.5773974738691619E-4</v>
      </c>
      <c r="K1536" t="s">
        <v>6438</v>
      </c>
    </row>
    <row r="1537" spans="1:11" x14ac:dyDescent="0.25">
      <c r="A1537" t="s">
        <v>1552</v>
      </c>
      <c r="B1537">
        <v>-0.87418199245155936</v>
      </c>
      <c r="C1537">
        <v>1.0301861547664191</v>
      </c>
      <c r="D1537">
        <v>6.3110499819410473</v>
      </c>
      <c r="E1537">
        <v>-0.47206352776611799</v>
      </c>
      <c r="F1537">
        <v>0.29416993332791119</v>
      </c>
      <c r="G1537">
        <v>-0.8001367897632522</v>
      </c>
      <c r="H1537">
        <v>336</v>
      </c>
      <c r="I1537">
        <v>6.7526230674541292</v>
      </c>
      <c r="J1537">
        <v>2.0097092462661101E-2</v>
      </c>
      <c r="K1537" t="s">
        <v>6438</v>
      </c>
    </row>
    <row r="1538" spans="1:11" x14ac:dyDescent="0.25">
      <c r="A1538" t="s">
        <v>1553</v>
      </c>
      <c r="B1538">
        <v>-1.749705754984066</v>
      </c>
      <c r="C1538">
        <v>-1.230110329277522</v>
      </c>
      <c r="D1538">
        <v>6.1343738369669278</v>
      </c>
      <c r="E1538">
        <v>-0.25864446384170831</v>
      </c>
      <c r="F1538">
        <v>0.60764663769449345</v>
      </c>
      <c r="G1538">
        <v>-0.74741385465277599</v>
      </c>
      <c r="H1538">
        <v>46</v>
      </c>
      <c r="I1538">
        <v>2.2485930327492801E-2</v>
      </c>
      <c r="J1538">
        <v>4.8882457233679992E-4</v>
      </c>
      <c r="K1538" t="s">
        <v>6438</v>
      </c>
    </row>
    <row r="1539" spans="1:11" x14ac:dyDescent="0.25">
      <c r="A1539" t="s">
        <v>1554</v>
      </c>
      <c r="B1539">
        <v>-1.454811157994516</v>
      </c>
      <c r="C1539">
        <v>-1.5299294168178159</v>
      </c>
      <c r="D1539">
        <v>6.1840529374886666</v>
      </c>
      <c r="E1539">
        <v>-0.24230724638767351</v>
      </c>
      <c r="F1539">
        <v>-0.23271531582990879</v>
      </c>
      <c r="G1539">
        <v>0.939294513982327</v>
      </c>
      <c r="H1539">
        <v>265</v>
      </c>
      <c r="I1539">
        <v>0.1085936327001822</v>
      </c>
      <c r="J1539">
        <v>4.0978729320823471E-4</v>
      </c>
      <c r="K1539" t="s">
        <v>6438</v>
      </c>
    </row>
    <row r="1540" spans="1:11" x14ac:dyDescent="0.25">
      <c r="A1540" t="s">
        <v>1555</v>
      </c>
      <c r="B1540">
        <v>-1.477346720636342</v>
      </c>
      <c r="C1540">
        <v>3.012385797200841</v>
      </c>
      <c r="D1540">
        <v>6.1518934484886696</v>
      </c>
      <c r="E1540">
        <v>0.64656190162264027</v>
      </c>
      <c r="F1540">
        <v>-0.685724465317749</v>
      </c>
      <c r="G1540">
        <v>-0.31583812596415212</v>
      </c>
      <c r="H1540">
        <v>20</v>
      </c>
      <c r="I1540">
        <v>5.5476580984008227E-2</v>
      </c>
      <c r="J1540">
        <v>2.7738290492004109E-3</v>
      </c>
      <c r="K1540" t="s">
        <v>6438</v>
      </c>
    </row>
    <row r="1541" spans="1:11" x14ac:dyDescent="0.25">
      <c r="A1541" t="s">
        <v>1556</v>
      </c>
      <c r="B1541">
        <v>4.4644546211306344E-3</v>
      </c>
      <c r="C1541">
        <v>-6.5657487948850441</v>
      </c>
      <c r="D1541">
        <v>0.20962288720295591</v>
      </c>
      <c r="E1541">
        <v>0.19010953378684051</v>
      </c>
      <c r="F1541">
        <v>0.25189374808970377</v>
      </c>
      <c r="G1541">
        <v>0.94582119849541946</v>
      </c>
      <c r="H1541">
        <v>175</v>
      </c>
      <c r="I1541">
        <v>1.1875895993691279</v>
      </c>
      <c r="J1541">
        <v>6.7862262821093023E-3</v>
      </c>
      <c r="K1541" t="s">
        <v>6438</v>
      </c>
    </row>
    <row r="1542" spans="1:11" x14ac:dyDescent="0.25">
      <c r="A1542" t="s">
        <v>1557</v>
      </c>
      <c r="B1542">
        <v>-1.3070528899007141</v>
      </c>
      <c r="C1542">
        <v>-1.8478327452115031</v>
      </c>
      <c r="D1542">
        <v>5.6060670305474964</v>
      </c>
      <c r="E1542">
        <v>0.29402048918541429</v>
      </c>
      <c r="F1542">
        <v>0.27331847585396057</v>
      </c>
      <c r="G1542">
        <v>-0.9059857630737137</v>
      </c>
      <c r="H1542">
        <v>68</v>
      </c>
      <c r="I1542">
        <v>1.043108624774612E-2</v>
      </c>
      <c r="J1542">
        <v>1.533983271727371E-4</v>
      </c>
      <c r="K1542" t="s">
        <v>6441</v>
      </c>
    </row>
    <row r="1543" spans="1:11" x14ac:dyDescent="0.25">
      <c r="A1543" t="s">
        <v>1558</v>
      </c>
      <c r="B1543">
        <v>-1.0298084713027491</v>
      </c>
      <c r="C1543">
        <v>-0.39321977396569607</v>
      </c>
      <c r="D1543">
        <v>6.4003351445720007</v>
      </c>
      <c r="E1543">
        <v>-0.37596119825158753</v>
      </c>
      <c r="F1543">
        <v>0.45997482456826649</v>
      </c>
      <c r="G1543">
        <v>-0.78759089274259497</v>
      </c>
      <c r="H1543">
        <v>120</v>
      </c>
      <c r="I1543">
        <v>9.4786490018477193E-2</v>
      </c>
      <c r="J1543">
        <v>7.8988741682064329E-4</v>
      </c>
      <c r="K1543" t="s">
        <v>6438</v>
      </c>
    </row>
    <row r="1544" spans="1:11" x14ac:dyDescent="0.25">
      <c r="A1544" t="s">
        <v>1559</v>
      </c>
      <c r="B1544">
        <v>-1.0691116840056489</v>
      </c>
      <c r="C1544">
        <v>-1.6680090485162671</v>
      </c>
      <c r="D1544">
        <v>5.4720042759886676</v>
      </c>
      <c r="E1544">
        <v>1.8747431405371759E-2</v>
      </c>
      <c r="F1544">
        <v>-2.6538888029818249E-2</v>
      </c>
      <c r="G1544">
        <v>0.99043913964217656</v>
      </c>
      <c r="H1544">
        <v>92</v>
      </c>
      <c r="I1544">
        <v>5.5630465285214752E-2</v>
      </c>
      <c r="J1544">
        <v>6.0467897049146474E-4</v>
      </c>
      <c r="K1544" t="s">
        <v>6441</v>
      </c>
    </row>
    <row r="1545" spans="1:11" x14ac:dyDescent="0.25">
      <c r="A1545" t="s">
        <v>1560</v>
      </c>
      <c r="B1545">
        <v>-0.13620810252287591</v>
      </c>
      <c r="C1545">
        <v>-3.5806908591952862</v>
      </c>
      <c r="D1545">
        <v>5.6156113451867844</v>
      </c>
      <c r="E1545">
        <v>0.48425264398126749</v>
      </c>
      <c r="F1545">
        <v>0.62461236013418531</v>
      </c>
      <c r="G1545">
        <v>0.60831317242380212</v>
      </c>
      <c r="H1545">
        <v>106</v>
      </c>
      <c r="I1545">
        <v>1.0338864517727011</v>
      </c>
      <c r="J1545">
        <v>9.7536457714405746E-3</v>
      </c>
      <c r="K1545" t="s">
        <v>6441</v>
      </c>
    </row>
    <row r="1546" spans="1:11" x14ac:dyDescent="0.25">
      <c r="A1546" t="s">
        <v>1561</v>
      </c>
      <c r="B1546">
        <v>-1.1593050996604981</v>
      </c>
      <c r="C1546">
        <v>-1.7289361950670581</v>
      </c>
      <c r="D1546">
        <v>6.1389994090984246</v>
      </c>
      <c r="E1546">
        <v>0.27348947495150178</v>
      </c>
      <c r="F1546">
        <v>-0.60756013613681759</v>
      </c>
      <c r="G1546">
        <v>0.73545642894849772</v>
      </c>
      <c r="H1546">
        <v>82</v>
      </c>
      <c r="I1546">
        <v>3.4442506380290512E-2</v>
      </c>
      <c r="J1546">
        <v>4.2003056561329888E-4</v>
      </c>
      <c r="K1546" t="s">
        <v>6438</v>
      </c>
    </row>
    <row r="1547" spans="1:11" x14ac:dyDescent="0.25">
      <c r="A1547" t="s">
        <v>1562</v>
      </c>
      <c r="B1547">
        <v>-1.2600359282360301</v>
      </c>
      <c r="C1547">
        <v>-0.39346503339969779</v>
      </c>
      <c r="D1547">
        <v>6.3717433794886711</v>
      </c>
      <c r="E1547">
        <v>0.76615925440492394</v>
      </c>
      <c r="F1547">
        <v>-0.54679785137450554</v>
      </c>
      <c r="G1547">
        <v>0.25910732134979891</v>
      </c>
      <c r="H1547">
        <v>25</v>
      </c>
      <c r="I1547">
        <v>5.6391159449246213E-3</v>
      </c>
      <c r="J1547">
        <v>2.2556463779698489E-4</v>
      </c>
      <c r="K1547" t="s">
        <v>6438</v>
      </c>
    </row>
    <row r="1548" spans="1:11" x14ac:dyDescent="0.25">
      <c r="A1548" t="s">
        <v>1563</v>
      </c>
      <c r="B1548">
        <v>-0.42875072528132158</v>
      </c>
      <c r="C1548">
        <v>5.1098154907982286E-3</v>
      </c>
      <c r="D1548">
        <v>6.4278209253596392</v>
      </c>
      <c r="E1548">
        <v>5.0323376298481187E-2</v>
      </c>
      <c r="F1548">
        <v>-2.5770110526345161E-2</v>
      </c>
      <c r="G1548">
        <v>-0.97867238144559254</v>
      </c>
      <c r="H1548">
        <v>155</v>
      </c>
      <c r="I1548">
        <v>1.3977091297659661</v>
      </c>
      <c r="J1548">
        <v>9.0174782565546167E-3</v>
      </c>
      <c r="K1548" t="s">
        <v>6438</v>
      </c>
    </row>
    <row r="1549" spans="1:11" x14ac:dyDescent="0.25">
      <c r="A1549" t="s">
        <v>1564</v>
      </c>
      <c r="B1549">
        <v>-0.58989873881786148</v>
      </c>
      <c r="C1549">
        <v>2.5978719142007818</v>
      </c>
      <c r="D1549">
        <v>6.0573002188295808</v>
      </c>
      <c r="E1549">
        <v>-0.58162073664003788</v>
      </c>
      <c r="F1549">
        <v>9.5466597376161824E-2</v>
      </c>
      <c r="G1549">
        <v>-0.78161897287455906</v>
      </c>
      <c r="H1549">
        <v>88</v>
      </c>
      <c r="I1549">
        <v>0.86946881284535371</v>
      </c>
      <c r="J1549">
        <v>9.8803274186972014E-3</v>
      </c>
      <c r="K1549" t="s">
        <v>6438</v>
      </c>
    </row>
    <row r="1550" spans="1:11" x14ac:dyDescent="0.25">
      <c r="A1550" t="s">
        <v>1565</v>
      </c>
      <c r="B1550">
        <v>-0.77573899836319138</v>
      </c>
      <c r="C1550">
        <v>1.384042178292227</v>
      </c>
      <c r="D1550">
        <v>6.3426070184886703</v>
      </c>
      <c r="E1550">
        <v>0.70236494731825028</v>
      </c>
      <c r="F1550">
        <v>-0.67080379334620488</v>
      </c>
      <c r="G1550">
        <v>-0.19790038990760661</v>
      </c>
      <c r="H1550">
        <v>22</v>
      </c>
      <c r="I1550">
        <v>1.0201916377984951E-2</v>
      </c>
      <c r="J1550">
        <v>4.6372347172658881E-4</v>
      </c>
      <c r="K1550" t="s">
        <v>6438</v>
      </c>
    </row>
    <row r="1551" spans="1:11" x14ac:dyDescent="0.25">
      <c r="A1551" t="s">
        <v>1566</v>
      </c>
      <c r="B1551">
        <v>-0.70128218167068046</v>
      </c>
      <c r="C1551">
        <v>3.9026799373396932E-2</v>
      </c>
      <c r="D1551">
        <v>6.4606744996955694</v>
      </c>
      <c r="E1551">
        <v>0.56442334156143059</v>
      </c>
      <c r="F1551">
        <v>-0.43598406810462947</v>
      </c>
      <c r="G1551">
        <v>0.69036186143758282</v>
      </c>
      <c r="H1551">
        <v>29</v>
      </c>
      <c r="I1551">
        <v>5.6439228010095148E-3</v>
      </c>
      <c r="J1551">
        <v>1.946180276210177E-4</v>
      </c>
      <c r="K1551" t="s">
        <v>6438</v>
      </c>
    </row>
    <row r="1552" spans="1:11" x14ac:dyDescent="0.25">
      <c r="A1552" t="s">
        <v>1567</v>
      </c>
      <c r="B1552">
        <v>-0.44141476836348098</v>
      </c>
      <c r="C1552">
        <v>-2.19471490435954</v>
      </c>
      <c r="D1552">
        <v>5.5137738137917029</v>
      </c>
      <c r="E1552">
        <v>-1.184979513250491E-2</v>
      </c>
      <c r="F1552">
        <v>-3.204192634714334E-2</v>
      </c>
      <c r="G1552">
        <v>0.97262708255080677</v>
      </c>
      <c r="H1552">
        <v>132</v>
      </c>
      <c r="I1552">
        <v>0.17933122727207329</v>
      </c>
      <c r="J1552">
        <v>1.358569903576313E-3</v>
      </c>
      <c r="K1552" t="s">
        <v>6441</v>
      </c>
    </row>
    <row r="1553" spans="1:11" x14ac:dyDescent="0.25">
      <c r="A1553" t="s">
        <v>1568</v>
      </c>
      <c r="B1553">
        <v>-0.59708662741560781</v>
      </c>
      <c r="C1553">
        <v>-0.95566167868020202</v>
      </c>
      <c r="D1553">
        <v>6.3687773446751104</v>
      </c>
      <c r="E1553">
        <v>0.59752829861139611</v>
      </c>
      <c r="F1553">
        <v>-0.60489197930675642</v>
      </c>
      <c r="G1553">
        <v>0.43964212462049579</v>
      </c>
      <c r="H1553">
        <v>59</v>
      </c>
      <c r="I1553">
        <v>3.1696397937954202E-2</v>
      </c>
      <c r="J1553">
        <v>5.3722708369413901E-4</v>
      </c>
      <c r="K1553" t="s">
        <v>6438</v>
      </c>
    </row>
    <row r="1554" spans="1:11" x14ac:dyDescent="0.25">
      <c r="A1554" t="s">
        <v>1569</v>
      </c>
      <c r="B1554">
        <v>-0.40475992620587381</v>
      </c>
      <c r="C1554">
        <v>-0.8985676957993205</v>
      </c>
      <c r="D1554">
        <v>6.3846926838684173</v>
      </c>
      <c r="E1554">
        <v>-0.48260462672016352</v>
      </c>
      <c r="F1554">
        <v>0.54227313276351219</v>
      </c>
      <c r="G1554">
        <v>-0.68169282032740863</v>
      </c>
      <c r="H1554">
        <v>79</v>
      </c>
      <c r="I1554">
        <v>9.6353251066220752E-2</v>
      </c>
      <c r="J1554">
        <v>1.219661405901528E-3</v>
      </c>
      <c r="K1554" t="s">
        <v>6438</v>
      </c>
    </row>
    <row r="1555" spans="1:11" x14ac:dyDescent="0.25">
      <c r="A1555" t="s">
        <v>1570</v>
      </c>
      <c r="B1555">
        <v>0.1131920904099312</v>
      </c>
      <c r="C1555">
        <v>0.9508575323598204</v>
      </c>
      <c r="D1555">
        <v>6.2777728699321802</v>
      </c>
      <c r="E1555">
        <v>-0.53648555373322682</v>
      </c>
      <c r="F1555">
        <v>0.25106699171491331</v>
      </c>
      <c r="G1555">
        <v>-0.78762425374198786</v>
      </c>
      <c r="H1555">
        <v>239</v>
      </c>
      <c r="I1555">
        <v>3.851596404038534</v>
      </c>
      <c r="J1555">
        <v>1.6115466125684239E-2</v>
      </c>
      <c r="K1555" t="s">
        <v>6438</v>
      </c>
    </row>
    <row r="1556" spans="1:11" x14ac:dyDescent="0.25">
      <c r="A1556" t="s">
        <v>1571</v>
      </c>
      <c r="B1556">
        <v>-0.21213351594838059</v>
      </c>
      <c r="C1556">
        <v>-2.2096032632989591</v>
      </c>
      <c r="D1556">
        <v>5.3922121297386703</v>
      </c>
      <c r="E1556">
        <v>0.14714467632341791</v>
      </c>
      <c r="F1556">
        <v>0.74055424081990484</v>
      </c>
      <c r="G1556">
        <v>-0.6346060241673761</v>
      </c>
      <c r="H1556">
        <v>32</v>
      </c>
      <c r="I1556">
        <v>5.1646144958897456E-3</v>
      </c>
      <c r="J1556">
        <v>1.613942029965546E-4</v>
      </c>
      <c r="K1556" t="s">
        <v>6441</v>
      </c>
    </row>
    <row r="1557" spans="1:11" x14ac:dyDescent="0.25">
      <c r="A1557" t="s">
        <v>1572</v>
      </c>
      <c r="B1557">
        <v>9.3793161456888749E-2</v>
      </c>
      <c r="C1557">
        <v>-6.6743367860316392</v>
      </c>
      <c r="D1557">
        <v>3.0866270211630868</v>
      </c>
      <c r="E1557">
        <v>0.61315211889517829</v>
      </c>
      <c r="F1557">
        <v>0.72330279159013833</v>
      </c>
      <c r="G1557">
        <v>-0.31606151096841012</v>
      </c>
      <c r="H1557">
        <v>43</v>
      </c>
      <c r="I1557">
        <v>0.3490860306631175</v>
      </c>
      <c r="J1557">
        <v>8.118279782863197E-3</v>
      </c>
      <c r="K1557" t="s">
        <v>6438</v>
      </c>
    </row>
    <row r="1558" spans="1:11" x14ac:dyDescent="0.25">
      <c r="A1558" t="s">
        <v>1573</v>
      </c>
      <c r="B1558">
        <v>3.334384353047426E-2</v>
      </c>
      <c r="C1558">
        <v>1.065981276284522</v>
      </c>
      <c r="D1558">
        <v>6.3858687626553357</v>
      </c>
      <c r="E1558">
        <v>-0.20050349087797029</v>
      </c>
      <c r="F1558">
        <v>-0.12431643949505659</v>
      </c>
      <c r="G1558">
        <v>-0.96520330307302149</v>
      </c>
      <c r="H1558">
        <v>24</v>
      </c>
      <c r="I1558">
        <v>2.5384303573637631E-2</v>
      </c>
      <c r="J1558">
        <v>1.0576793155682349E-3</v>
      </c>
      <c r="K1558" t="s">
        <v>6438</v>
      </c>
    </row>
    <row r="1559" spans="1:11" x14ac:dyDescent="0.25">
      <c r="A1559" t="s">
        <v>1574</v>
      </c>
      <c r="B1559">
        <v>0.21618624612871351</v>
      </c>
      <c r="C1559">
        <v>-1.801378707563666</v>
      </c>
      <c r="D1559">
        <v>5.9865084170180829</v>
      </c>
      <c r="E1559">
        <v>-0.33176142150650462</v>
      </c>
      <c r="F1559">
        <v>-0.3398409414592477</v>
      </c>
      <c r="G1559">
        <v>0.8703852898830361</v>
      </c>
      <c r="H1559">
        <v>34</v>
      </c>
      <c r="I1559">
        <v>9.727648545944172E-3</v>
      </c>
      <c r="J1559">
        <v>2.861073101748286E-4</v>
      </c>
      <c r="K1559" t="s">
        <v>6441</v>
      </c>
    </row>
    <row r="1560" spans="1:11" x14ac:dyDescent="0.25">
      <c r="A1560" t="s">
        <v>1575</v>
      </c>
      <c r="B1560">
        <v>8.9255132697352177E-2</v>
      </c>
      <c r="C1560">
        <v>3.6499384032486839</v>
      </c>
      <c r="D1560">
        <v>5.4291244111077193</v>
      </c>
      <c r="E1560">
        <v>-0.50933848510186075</v>
      </c>
      <c r="F1560">
        <v>-0.32629719371900462</v>
      </c>
      <c r="G1560">
        <v>-0.78540565554501163</v>
      </c>
      <c r="H1560">
        <v>21</v>
      </c>
      <c r="I1560">
        <v>5.9252044298556322E-2</v>
      </c>
      <c r="J1560">
        <v>2.8215259189788731E-3</v>
      </c>
      <c r="K1560" t="s">
        <v>6438</v>
      </c>
    </row>
    <row r="1561" spans="1:11" x14ac:dyDescent="0.25">
      <c r="A1561" t="s">
        <v>1576</v>
      </c>
      <c r="B1561">
        <v>0.69336556091231261</v>
      </c>
      <c r="C1561">
        <v>-3.3144214349604519</v>
      </c>
      <c r="D1561">
        <v>5.6373014695854398</v>
      </c>
      <c r="E1561">
        <v>0.25157249129324039</v>
      </c>
      <c r="F1561">
        <v>0.28010449183291269</v>
      </c>
      <c r="G1561">
        <v>-0.8549517919698818</v>
      </c>
      <c r="H1561">
        <v>310</v>
      </c>
      <c r="I1561">
        <v>0.25081877530166752</v>
      </c>
      <c r="J1561">
        <v>8.0909282355376617E-4</v>
      </c>
      <c r="K1561" t="s">
        <v>6441</v>
      </c>
    </row>
    <row r="1562" spans="1:11" x14ac:dyDescent="0.25">
      <c r="A1562" t="s">
        <v>1577</v>
      </c>
      <c r="B1562">
        <v>0.6805080807991073</v>
      </c>
      <c r="C1562">
        <v>0.37705316605246891</v>
      </c>
      <c r="D1562">
        <v>6.2963823410812632</v>
      </c>
      <c r="E1562">
        <v>-0.53365882063945691</v>
      </c>
      <c r="F1562">
        <v>0.27332068424400258</v>
      </c>
      <c r="G1562">
        <v>-0.78445304072857391</v>
      </c>
      <c r="H1562">
        <v>216</v>
      </c>
      <c r="I1562">
        <v>2.6300260108525442</v>
      </c>
      <c r="J1562">
        <v>1.217604634653956E-2</v>
      </c>
      <c r="K1562" t="s">
        <v>6438</v>
      </c>
    </row>
    <row r="1563" spans="1:11" x14ac:dyDescent="0.25">
      <c r="A1563" t="s">
        <v>1578</v>
      </c>
      <c r="B1563">
        <v>0.70534806907812053</v>
      </c>
      <c r="C1563">
        <v>-7.1504115322279436</v>
      </c>
      <c r="D1563">
        <v>0.21878274948866999</v>
      </c>
      <c r="E1563">
        <v>-0.16246642787096449</v>
      </c>
      <c r="F1563">
        <v>-0.2257879114620199</v>
      </c>
      <c r="G1563">
        <v>-0.95855527324866374</v>
      </c>
      <c r="H1563">
        <v>70</v>
      </c>
      <c r="I1563">
        <v>3.8339813251227012E-2</v>
      </c>
      <c r="J1563">
        <v>5.4771161787467155E-4</v>
      </c>
      <c r="K1563" t="s">
        <v>6438</v>
      </c>
    </row>
    <row r="1564" spans="1:11" x14ac:dyDescent="0.25">
      <c r="A1564" t="s">
        <v>1579</v>
      </c>
      <c r="B1564">
        <v>1.3460029223904619</v>
      </c>
      <c r="C1564">
        <v>-4.7859135711934968</v>
      </c>
      <c r="D1564">
        <v>5.6929275241465662</v>
      </c>
      <c r="E1564">
        <v>-0.50861935551813775</v>
      </c>
      <c r="F1564">
        <v>-0.6746002701673014</v>
      </c>
      <c r="G1564">
        <v>-0.5321619269530089</v>
      </c>
      <c r="H1564">
        <v>76</v>
      </c>
      <c r="I1564">
        <v>0.47140065989850438</v>
      </c>
      <c r="J1564">
        <v>6.2026402618224272E-3</v>
      </c>
      <c r="K1564" t="s">
        <v>6441</v>
      </c>
    </row>
    <row r="1565" spans="1:11" x14ac:dyDescent="0.25">
      <c r="A1565" t="s">
        <v>1580</v>
      </c>
      <c r="B1565">
        <v>0.81873092255930513</v>
      </c>
      <c r="C1565">
        <v>-3.2275744259769299</v>
      </c>
      <c r="D1565">
        <v>5.5566427583999127</v>
      </c>
      <c r="E1565">
        <v>-4.5328502181773582E-2</v>
      </c>
      <c r="F1565">
        <v>-3.9193682789372998E-2</v>
      </c>
      <c r="G1565">
        <v>0.98128522875620927</v>
      </c>
      <c r="H1565">
        <v>169</v>
      </c>
      <c r="I1565">
        <v>0.2492174778360243</v>
      </c>
      <c r="J1565">
        <v>1.4746596321658239E-3</v>
      </c>
      <c r="K1565" t="s">
        <v>6441</v>
      </c>
    </row>
    <row r="1566" spans="1:11" x14ac:dyDescent="0.25">
      <c r="A1566" t="s">
        <v>1581</v>
      </c>
      <c r="B1566">
        <v>0.49295904488136683</v>
      </c>
      <c r="C1566">
        <v>-7.3260265733855512</v>
      </c>
      <c r="D1566">
        <v>1.0290065145231531</v>
      </c>
      <c r="E1566">
        <v>0.71297942594329955</v>
      </c>
      <c r="F1566">
        <v>0.68964679307673737</v>
      </c>
      <c r="G1566">
        <v>6.4389900950082846E-2</v>
      </c>
      <c r="H1566">
        <v>29</v>
      </c>
      <c r="I1566">
        <v>7.7335906491779764E-3</v>
      </c>
      <c r="J1566">
        <v>2.6667553962682669E-4</v>
      </c>
      <c r="K1566" t="s">
        <v>6438</v>
      </c>
    </row>
    <row r="1567" spans="1:11" x14ac:dyDescent="0.25">
      <c r="A1567" t="s">
        <v>1582</v>
      </c>
      <c r="B1567">
        <v>0.70377535528239943</v>
      </c>
      <c r="C1567">
        <v>-7.0805718672283016</v>
      </c>
      <c r="D1567">
        <v>1.073766260835608</v>
      </c>
      <c r="E1567">
        <v>0.76608882034043102</v>
      </c>
      <c r="F1567">
        <v>-0.63258516154191768</v>
      </c>
      <c r="G1567">
        <v>8.6331200939653407E-2</v>
      </c>
      <c r="H1567">
        <v>49</v>
      </c>
      <c r="I1567">
        <v>3.003288175312251E-2</v>
      </c>
      <c r="J1567">
        <v>6.1291595414535735E-4</v>
      </c>
      <c r="K1567" t="s">
        <v>6440</v>
      </c>
    </row>
    <row r="1568" spans="1:11" x14ac:dyDescent="0.25">
      <c r="A1568" t="s">
        <v>1583</v>
      </c>
      <c r="B1568">
        <v>1.2547771930004361</v>
      </c>
      <c r="C1568">
        <v>-3.486357989526335</v>
      </c>
      <c r="D1568">
        <v>5.4476160276704864</v>
      </c>
      <c r="E1568">
        <v>4.5062317665240138E-2</v>
      </c>
      <c r="F1568">
        <v>0.32970169273696293</v>
      </c>
      <c r="G1568">
        <v>-0.85503140981931414</v>
      </c>
      <c r="H1568">
        <v>110</v>
      </c>
      <c r="I1568">
        <v>4.3546362345273988E-2</v>
      </c>
      <c r="J1568">
        <v>3.9587602132067258E-4</v>
      </c>
      <c r="K1568" t="s">
        <v>6441</v>
      </c>
    </row>
    <row r="1569" spans="1:11" x14ac:dyDescent="0.25">
      <c r="A1569" t="s">
        <v>1584</v>
      </c>
      <c r="B1569">
        <v>1.9001164914249939</v>
      </c>
      <c r="C1569">
        <v>-8.333958943012906</v>
      </c>
      <c r="D1569">
        <v>2.3713093349390508</v>
      </c>
      <c r="E1569">
        <v>0.7380128921012894</v>
      </c>
      <c r="F1569">
        <v>0.61579807621605032</v>
      </c>
      <c r="G1569">
        <v>-0.15287626007643601</v>
      </c>
      <c r="H1569">
        <v>262</v>
      </c>
      <c r="I1569">
        <v>2.986724470067236</v>
      </c>
      <c r="J1569">
        <v>1.1399711717813879E-2</v>
      </c>
      <c r="K1569" t="s">
        <v>6438</v>
      </c>
    </row>
    <row r="1570" spans="1:11" x14ac:dyDescent="0.25">
      <c r="A1570" t="s">
        <v>1585</v>
      </c>
      <c r="B1570">
        <v>1.362457357363746</v>
      </c>
      <c r="C1570">
        <v>-2.7592816837994181</v>
      </c>
      <c r="D1570">
        <v>6.0026439934886699</v>
      </c>
      <c r="E1570">
        <v>-0.3708280718740905</v>
      </c>
      <c r="F1570">
        <v>-0.37147388181097379</v>
      </c>
      <c r="G1570">
        <v>0.84646353390389284</v>
      </c>
      <c r="H1570">
        <v>20</v>
      </c>
      <c r="I1570">
        <v>2.3649988859946172E-3</v>
      </c>
      <c r="J1570">
        <v>1.182499442997309E-4</v>
      </c>
      <c r="K1570" t="s">
        <v>6441</v>
      </c>
    </row>
    <row r="1571" spans="1:11" x14ac:dyDescent="0.25">
      <c r="A1571" t="s">
        <v>1586</v>
      </c>
      <c r="B1571">
        <v>1.771388208226319</v>
      </c>
      <c r="C1571">
        <v>-4.3147541252600972</v>
      </c>
      <c r="D1571">
        <v>5.658959015225193</v>
      </c>
      <c r="E1571">
        <v>0.2194804557106817</v>
      </c>
      <c r="F1571">
        <v>0.2289144121697527</v>
      </c>
      <c r="G1571">
        <v>-0.90563478099422901</v>
      </c>
      <c r="H1571">
        <v>167</v>
      </c>
      <c r="I1571">
        <v>6.6732914230114806E-2</v>
      </c>
      <c r="J1571">
        <v>3.9959828880308272E-4</v>
      </c>
      <c r="K1571" t="s">
        <v>6441</v>
      </c>
    </row>
    <row r="1572" spans="1:11" x14ac:dyDescent="0.25">
      <c r="A1572" t="s">
        <v>1587</v>
      </c>
      <c r="B1572">
        <v>1.4729208959022519</v>
      </c>
      <c r="C1572">
        <v>4.5410427426616549</v>
      </c>
      <c r="D1572">
        <v>0.21879114848867029</v>
      </c>
      <c r="E1572">
        <v>0.67276907399285746</v>
      </c>
      <c r="F1572">
        <v>0.65028833478371684</v>
      </c>
      <c r="G1572">
        <v>-0.33439540974806381</v>
      </c>
      <c r="H1572">
        <v>26</v>
      </c>
      <c r="I1572">
        <v>8.6055517910990347E-3</v>
      </c>
      <c r="J1572">
        <v>3.3098276119611667E-4</v>
      </c>
      <c r="K1572" t="s">
        <v>6438</v>
      </c>
    </row>
    <row r="1573" spans="1:11" x14ac:dyDescent="0.25">
      <c r="A1573" t="s">
        <v>1588</v>
      </c>
      <c r="B1573">
        <v>1.8978849679121981</v>
      </c>
      <c r="C1573">
        <v>-6.9792452012023851</v>
      </c>
      <c r="D1573">
        <v>4.7449047633273782</v>
      </c>
      <c r="E1573">
        <v>0.64141460270431327</v>
      </c>
      <c r="F1573">
        <v>0.46629865678037857</v>
      </c>
      <c r="G1573">
        <v>-0.58198154952069037</v>
      </c>
      <c r="H1573">
        <v>124</v>
      </c>
      <c r="I1573">
        <v>0.32992633193857801</v>
      </c>
      <c r="J1573">
        <v>2.6606962253111128E-3</v>
      </c>
      <c r="K1573" t="s">
        <v>6438</v>
      </c>
    </row>
    <row r="1574" spans="1:11" x14ac:dyDescent="0.25">
      <c r="A1574" t="s">
        <v>1589</v>
      </c>
      <c r="B1574">
        <v>1.837395148902355</v>
      </c>
      <c r="C1574">
        <v>-3.9194074154918779</v>
      </c>
      <c r="D1574">
        <v>5.6527896971809781</v>
      </c>
      <c r="E1574">
        <v>0.4105365868516741</v>
      </c>
      <c r="F1574">
        <v>0.50555314798405959</v>
      </c>
      <c r="G1574">
        <v>-0.74410667768910421</v>
      </c>
      <c r="H1574">
        <v>65</v>
      </c>
      <c r="I1574">
        <v>1.746604352842529E-2</v>
      </c>
      <c r="J1574">
        <v>2.6870836197577373E-4</v>
      </c>
      <c r="K1574" t="s">
        <v>6441</v>
      </c>
    </row>
    <row r="1575" spans="1:11" x14ac:dyDescent="0.25">
      <c r="A1575" t="s">
        <v>1590</v>
      </c>
      <c r="B1575">
        <v>1.836675903230498</v>
      </c>
      <c r="C1575">
        <v>-4.0321539992655744</v>
      </c>
      <c r="D1575">
        <v>5.6261970142886693</v>
      </c>
      <c r="E1575">
        <v>-6.9277695603848374E-2</v>
      </c>
      <c r="F1575">
        <v>-5.7462096482543391E-2</v>
      </c>
      <c r="G1575">
        <v>0.97588398425562595</v>
      </c>
      <c r="H1575">
        <v>75</v>
      </c>
      <c r="I1575">
        <v>1.074112817254395E-2</v>
      </c>
      <c r="J1575">
        <v>1.43215042300586E-4</v>
      </c>
      <c r="K1575" t="s">
        <v>6441</v>
      </c>
    </row>
    <row r="1576" spans="1:11" x14ac:dyDescent="0.25">
      <c r="A1576" t="s">
        <v>1591</v>
      </c>
      <c r="B1576">
        <v>2.0080348912867452</v>
      </c>
      <c r="C1576">
        <v>-3.5937651392607499</v>
      </c>
      <c r="D1576">
        <v>5.9030898850271294</v>
      </c>
      <c r="E1576">
        <v>0.65711558548633786</v>
      </c>
      <c r="F1576">
        <v>-0.5661474034086531</v>
      </c>
      <c r="G1576">
        <v>0.49636246035873721</v>
      </c>
      <c r="H1576">
        <v>26</v>
      </c>
      <c r="I1576">
        <v>1.4239691741914581E-3</v>
      </c>
      <c r="J1576">
        <v>5.4768045161209938E-5</v>
      </c>
      <c r="K1576" t="s">
        <v>6441</v>
      </c>
    </row>
    <row r="1577" spans="1:11" x14ac:dyDescent="0.25">
      <c r="A1577" t="s">
        <v>1592</v>
      </c>
      <c r="B1577">
        <v>2.0881494020562128</v>
      </c>
      <c r="C1577">
        <v>4.5325776345856026</v>
      </c>
      <c r="D1577">
        <v>1.6206712665655929</v>
      </c>
      <c r="E1577">
        <v>0.64106128059504697</v>
      </c>
      <c r="F1577">
        <v>0.76575561855431451</v>
      </c>
      <c r="G1577">
        <v>3.0711170662289379E-2</v>
      </c>
      <c r="H1577">
        <v>26</v>
      </c>
      <c r="I1577">
        <v>1.9253853168326731E-3</v>
      </c>
      <c r="J1577">
        <v>7.4053281416641269E-5</v>
      </c>
      <c r="K1577" t="s">
        <v>6438</v>
      </c>
    </row>
    <row r="1578" spans="1:11" x14ac:dyDescent="0.25">
      <c r="A1578" t="s">
        <v>1593</v>
      </c>
      <c r="B1578">
        <v>3.0501008504391879E-2</v>
      </c>
      <c r="C1578">
        <v>-6.1298428474896562</v>
      </c>
      <c r="D1578">
        <v>3.056193161708582</v>
      </c>
      <c r="E1578">
        <v>-0.52429651785058329</v>
      </c>
      <c r="F1578">
        <v>-0.70867497482020747</v>
      </c>
      <c r="G1578">
        <v>0.29488966883822371</v>
      </c>
      <c r="H1578">
        <v>56083</v>
      </c>
      <c r="I1578">
        <v>164.1945706953525</v>
      </c>
      <c r="J1578">
        <v>2.9277066258108961E-3</v>
      </c>
      <c r="K1578" t="s">
        <v>6438</v>
      </c>
    </row>
    <row r="1579" spans="1:11" x14ac:dyDescent="0.25">
      <c r="A1579" t="s">
        <v>1594</v>
      </c>
      <c r="B1579">
        <v>-1.951350330942337</v>
      </c>
      <c r="C1579">
        <v>-4.5334236621569337</v>
      </c>
      <c r="D1579">
        <v>3.563942749783322</v>
      </c>
      <c r="E1579">
        <v>0.73809735346546212</v>
      </c>
      <c r="F1579">
        <v>0.52510086334658446</v>
      </c>
      <c r="G1579">
        <v>-0.36053146662983421</v>
      </c>
      <c r="H1579">
        <v>158</v>
      </c>
      <c r="I1579">
        <v>0.98241709558973989</v>
      </c>
      <c r="J1579">
        <v>6.2178297189224036E-3</v>
      </c>
      <c r="K1579" t="s">
        <v>6438</v>
      </c>
    </row>
    <row r="1580" spans="1:11" x14ac:dyDescent="0.25">
      <c r="A1580" t="s">
        <v>1595</v>
      </c>
      <c r="B1580">
        <v>-2.118749617432234</v>
      </c>
      <c r="C1580">
        <v>-3.3702938206501689</v>
      </c>
      <c r="D1580">
        <v>4.8462702949269412</v>
      </c>
      <c r="E1580">
        <v>0.51217227058941395</v>
      </c>
      <c r="F1580">
        <v>0.55284340707630719</v>
      </c>
      <c r="G1580">
        <v>-0.65158068579874318</v>
      </c>
      <c r="H1580">
        <v>52</v>
      </c>
      <c r="I1580">
        <v>4.3285396628157398E-2</v>
      </c>
      <c r="J1580">
        <v>8.3241147361841166E-4</v>
      </c>
      <c r="K1580" t="s">
        <v>6438</v>
      </c>
    </row>
    <row r="1581" spans="1:11" x14ac:dyDescent="0.25">
      <c r="A1581" t="s">
        <v>1596</v>
      </c>
      <c r="B1581">
        <v>-1.887383953456081</v>
      </c>
      <c r="C1581">
        <v>-1.744934572999326</v>
      </c>
      <c r="D1581">
        <v>5.8857405931753792</v>
      </c>
      <c r="E1581">
        <v>0.2289252591282453</v>
      </c>
      <c r="F1581">
        <v>0.41549550447001771</v>
      </c>
      <c r="G1581">
        <v>-0.84478645008771891</v>
      </c>
      <c r="H1581">
        <v>296</v>
      </c>
      <c r="I1581">
        <v>1.8276194934509049</v>
      </c>
      <c r="J1581">
        <v>6.1743901805773821E-3</v>
      </c>
      <c r="K1581" t="s">
        <v>6438</v>
      </c>
    </row>
    <row r="1582" spans="1:11" x14ac:dyDescent="0.25">
      <c r="A1582" t="s">
        <v>1597</v>
      </c>
      <c r="B1582">
        <v>-1.8763267954154059</v>
      </c>
      <c r="C1582">
        <v>-0.75007204171541508</v>
      </c>
      <c r="D1582">
        <v>5.5524670146618664</v>
      </c>
      <c r="E1582">
        <v>0.40343181365664871</v>
      </c>
      <c r="F1582">
        <v>0.51150898552355706</v>
      </c>
      <c r="G1582">
        <v>-0.73385096796502214</v>
      </c>
      <c r="H1582">
        <v>74</v>
      </c>
      <c r="I1582">
        <v>2.994148520592603E-2</v>
      </c>
      <c r="J1582">
        <v>4.0461466494494641E-4</v>
      </c>
      <c r="K1582" t="s">
        <v>6441</v>
      </c>
    </row>
    <row r="1583" spans="1:11" x14ac:dyDescent="0.25">
      <c r="A1583" t="s">
        <v>1598</v>
      </c>
      <c r="B1583">
        <v>2.7931605895022501E-4</v>
      </c>
      <c r="C1583">
        <v>5.9400814928995667</v>
      </c>
      <c r="D1583">
        <v>2.4681205045410199</v>
      </c>
      <c r="E1583">
        <v>-0.58659646215993289</v>
      </c>
      <c r="F1583">
        <v>-0.71172853510979328</v>
      </c>
      <c r="G1583">
        <v>-0.19388536140739421</v>
      </c>
      <c r="H1583">
        <v>82347</v>
      </c>
      <c r="I1583">
        <v>267.33221158526368</v>
      </c>
      <c r="J1583">
        <v>3.246411060333269E-3</v>
      </c>
      <c r="K1583" t="s">
        <v>6438</v>
      </c>
    </row>
    <row r="1584" spans="1:11" x14ac:dyDescent="0.25">
      <c r="A1584" t="s">
        <v>1599</v>
      </c>
      <c r="B1584">
        <v>-0.27991413060064879</v>
      </c>
      <c r="C1584">
        <v>3.293107645071482</v>
      </c>
      <c r="D1584">
        <v>5.5058959110425736</v>
      </c>
      <c r="E1584">
        <v>0.33529772037142869</v>
      </c>
      <c r="F1584">
        <v>0.35882950934976121</v>
      </c>
      <c r="G1584">
        <v>0.79455257773567123</v>
      </c>
      <c r="H1584">
        <v>39705</v>
      </c>
      <c r="I1584">
        <v>101.9320836015541</v>
      </c>
      <c r="J1584">
        <v>2.5672354514936178E-3</v>
      </c>
      <c r="K1584" t="s">
        <v>6438</v>
      </c>
    </row>
    <row r="1585" spans="1:11" x14ac:dyDescent="0.25">
      <c r="A1585" t="s">
        <v>1600</v>
      </c>
      <c r="B1585">
        <v>-2.124597530621994</v>
      </c>
      <c r="C1585">
        <v>6.9302412876643169</v>
      </c>
      <c r="D1585">
        <v>4.1721799156396102</v>
      </c>
      <c r="E1585">
        <v>0.89898290643556467</v>
      </c>
      <c r="F1585">
        <v>7.1023808386358689E-2</v>
      </c>
      <c r="G1585">
        <v>0.37503975570450648</v>
      </c>
      <c r="H1585">
        <v>34</v>
      </c>
      <c r="I1585">
        <v>5.7268466989446266E-4</v>
      </c>
      <c r="J1585">
        <v>1.6843666761601841E-5</v>
      </c>
      <c r="K1585" t="s">
        <v>6440</v>
      </c>
    </row>
    <row r="1586" spans="1:11" x14ac:dyDescent="0.25">
      <c r="A1586" t="s">
        <v>1601</v>
      </c>
      <c r="B1586">
        <v>3.9284516146170158E-2</v>
      </c>
      <c r="C1586">
        <v>5.0158511449493677</v>
      </c>
      <c r="D1586">
        <v>-0.12228656338377369</v>
      </c>
      <c r="E1586">
        <v>0.12475799232836481</v>
      </c>
      <c r="F1586">
        <v>0.1141774898973681</v>
      </c>
      <c r="G1586">
        <v>-0.97196066155652872</v>
      </c>
      <c r="H1586">
        <v>649</v>
      </c>
      <c r="I1586">
        <v>2.6503447873229642</v>
      </c>
      <c r="J1586">
        <v>4.0837361900199747E-3</v>
      </c>
      <c r="K1586" t="s">
        <v>6442</v>
      </c>
    </row>
    <row r="1587" spans="1:11" x14ac:dyDescent="0.25">
      <c r="A1587" t="s">
        <v>1602</v>
      </c>
      <c r="B1587">
        <v>-2.132905078201405</v>
      </c>
      <c r="C1587">
        <v>8.1181975306955376</v>
      </c>
      <c r="D1587">
        <v>1.437703014734633</v>
      </c>
      <c r="E1587">
        <v>0.62689282581801165</v>
      </c>
      <c r="F1587">
        <v>0.77811228582091174</v>
      </c>
      <c r="G1587">
        <v>1.433968833407165E-2</v>
      </c>
      <c r="H1587">
        <v>26</v>
      </c>
      <c r="I1587">
        <v>3.6616963164946451E-4</v>
      </c>
      <c r="J1587">
        <v>1.4083447371133251E-5</v>
      </c>
      <c r="K1587" t="s">
        <v>6438</v>
      </c>
    </row>
    <row r="1588" spans="1:11" x14ac:dyDescent="0.25">
      <c r="A1588" t="s">
        <v>1603</v>
      </c>
      <c r="B1588">
        <v>1.088432452463961E-2</v>
      </c>
      <c r="C1588">
        <v>-5.4886107812863498</v>
      </c>
      <c r="D1588">
        <v>0.25069692460377568</v>
      </c>
      <c r="E1588">
        <v>-0.18861449667628211</v>
      </c>
      <c r="F1588">
        <v>-0.25769931462925028</v>
      </c>
      <c r="G1588">
        <v>-0.91818187087543779</v>
      </c>
      <c r="H1588">
        <v>870</v>
      </c>
      <c r="I1588">
        <v>3.1035461416363521</v>
      </c>
      <c r="J1588">
        <v>3.5672944156739678E-3</v>
      </c>
      <c r="K1588" t="s">
        <v>6442</v>
      </c>
    </row>
    <row r="1589" spans="1:11" x14ac:dyDescent="0.25">
      <c r="A1589" t="s">
        <v>1604</v>
      </c>
      <c r="B1589">
        <v>-1.938914703666432</v>
      </c>
      <c r="C1589">
        <v>-2.3330786542960138</v>
      </c>
      <c r="D1589">
        <v>5.6064120324551343</v>
      </c>
      <c r="E1589">
        <v>-0.1536494055595799</v>
      </c>
      <c r="F1589">
        <v>-0.57160835146920719</v>
      </c>
      <c r="G1589">
        <v>0.76302025944900986</v>
      </c>
      <c r="H1589">
        <v>382</v>
      </c>
      <c r="I1589">
        <v>0.75437500420234538</v>
      </c>
      <c r="J1589">
        <v>1.97480367592237E-3</v>
      </c>
      <c r="K1589" t="s">
        <v>6438</v>
      </c>
    </row>
    <row r="1590" spans="1:11" x14ac:dyDescent="0.25">
      <c r="A1590" t="s">
        <v>1605</v>
      </c>
      <c r="B1590">
        <v>-2.0595998022401241</v>
      </c>
      <c r="C1590">
        <v>-1.11653213718849</v>
      </c>
      <c r="D1590">
        <v>5.5663026085807852</v>
      </c>
      <c r="E1590">
        <v>0.32497914761280888</v>
      </c>
      <c r="F1590">
        <v>0.23364917776320099</v>
      </c>
      <c r="G1590">
        <v>-0.90983573870547119</v>
      </c>
      <c r="H1590">
        <v>24</v>
      </c>
      <c r="I1590">
        <v>1.646465504743783E-3</v>
      </c>
      <c r="J1590">
        <v>6.8602729364324272E-5</v>
      </c>
      <c r="K1590" t="s">
        <v>6441</v>
      </c>
    </row>
    <row r="1591" spans="1:11" x14ac:dyDescent="0.25">
      <c r="A1591" t="s">
        <v>1606</v>
      </c>
      <c r="B1591">
        <v>-1.7422077492951451</v>
      </c>
      <c r="C1591">
        <v>-0.99043367491087542</v>
      </c>
      <c r="D1591">
        <v>5.4152635600252319</v>
      </c>
      <c r="E1591">
        <v>8.7106478725425479E-4</v>
      </c>
      <c r="F1591">
        <v>0.113771017848037</v>
      </c>
      <c r="G1591">
        <v>-0.94713973366896798</v>
      </c>
      <c r="H1591">
        <v>90</v>
      </c>
      <c r="I1591">
        <v>8.1036980621430582E-2</v>
      </c>
      <c r="J1591">
        <v>9.0041089579367311E-4</v>
      </c>
      <c r="K1591" t="s">
        <v>6441</v>
      </c>
    </row>
    <row r="1592" spans="1:11" x14ac:dyDescent="0.25">
      <c r="A1592" t="s">
        <v>1607</v>
      </c>
      <c r="B1592">
        <v>1.682280748065558E-2</v>
      </c>
      <c r="C1592">
        <v>-6.7145575155673187</v>
      </c>
      <c r="D1592">
        <v>0.28010656140826312</v>
      </c>
      <c r="E1592">
        <v>0.6260462488629901</v>
      </c>
      <c r="F1592">
        <v>0.76308370338194664</v>
      </c>
      <c r="G1592">
        <v>0.1382025695776872</v>
      </c>
      <c r="H1592">
        <v>313</v>
      </c>
      <c r="I1592">
        <v>2.6283984242195442</v>
      </c>
      <c r="J1592">
        <v>8.3974390550145186E-3</v>
      </c>
      <c r="K1592" t="s">
        <v>6438</v>
      </c>
    </row>
    <row r="1593" spans="1:11" x14ac:dyDescent="0.25">
      <c r="A1593" t="s">
        <v>1608</v>
      </c>
      <c r="B1593">
        <v>-2.830065064373909E-2</v>
      </c>
      <c r="C1593">
        <v>-5.5990981405445979</v>
      </c>
      <c r="D1593">
        <v>0.2691338961004372</v>
      </c>
      <c r="E1593">
        <v>1.9279397375441709E-2</v>
      </c>
      <c r="F1593">
        <v>5.0591781106834072E-2</v>
      </c>
      <c r="G1593">
        <v>0.99488809508517262</v>
      </c>
      <c r="H1593">
        <v>2290</v>
      </c>
      <c r="I1593">
        <v>3.1000964297287359</v>
      </c>
      <c r="J1593">
        <v>1.3537538994448631E-3</v>
      </c>
      <c r="K1593" t="s">
        <v>6442</v>
      </c>
    </row>
    <row r="1594" spans="1:11" x14ac:dyDescent="0.25">
      <c r="A1594" t="s">
        <v>1609</v>
      </c>
      <c r="B1594">
        <v>-1.9536407512103</v>
      </c>
      <c r="C1594">
        <v>-3.912625498806686</v>
      </c>
      <c r="D1594">
        <v>4.4177828026984338</v>
      </c>
      <c r="E1594">
        <v>0.75347728994516616</v>
      </c>
      <c r="F1594">
        <v>0.39001327634221439</v>
      </c>
      <c r="G1594">
        <v>-0.50589993421809787</v>
      </c>
      <c r="H1594">
        <v>68</v>
      </c>
      <c r="I1594">
        <v>0.19165364556665929</v>
      </c>
      <c r="J1594">
        <v>2.8184359642155791E-3</v>
      </c>
      <c r="K1594" t="s">
        <v>6438</v>
      </c>
    </row>
    <row r="1595" spans="1:11" x14ac:dyDescent="0.25">
      <c r="A1595" t="s">
        <v>1610</v>
      </c>
      <c r="B1595">
        <v>-1.666482835665678</v>
      </c>
      <c r="C1595">
        <v>-0.1664834797415693</v>
      </c>
      <c r="D1595">
        <v>5.9138117282368734</v>
      </c>
      <c r="E1595">
        <v>0.48249022711968048</v>
      </c>
      <c r="F1595">
        <v>0.57051240528944192</v>
      </c>
      <c r="G1595">
        <v>-0.47708049140816611</v>
      </c>
      <c r="H1595">
        <v>189</v>
      </c>
      <c r="I1595">
        <v>0.3212947410368609</v>
      </c>
      <c r="J1595">
        <v>1.699972174798206E-3</v>
      </c>
      <c r="K1595" t="s">
        <v>6441</v>
      </c>
    </row>
    <row r="1596" spans="1:11" x14ac:dyDescent="0.25">
      <c r="A1596" t="s">
        <v>1611</v>
      </c>
      <c r="B1596">
        <v>-1.6373450793561799</v>
      </c>
      <c r="C1596">
        <v>-1.326651097146583</v>
      </c>
      <c r="D1596">
        <v>6.1585452440124389</v>
      </c>
      <c r="E1596">
        <v>-0.25767609784863482</v>
      </c>
      <c r="F1596">
        <v>-0.28539102984089121</v>
      </c>
      <c r="G1596">
        <v>0.91936405235148944</v>
      </c>
      <c r="H1596">
        <v>417</v>
      </c>
      <c r="I1596">
        <v>0.1837004352928574</v>
      </c>
      <c r="J1596">
        <v>4.4052862180541351E-4</v>
      </c>
      <c r="K1596" t="s">
        <v>6438</v>
      </c>
    </row>
    <row r="1597" spans="1:11" x14ac:dyDescent="0.25">
      <c r="A1597" t="s">
        <v>1612</v>
      </c>
      <c r="B1597">
        <v>-1.8967348873303711</v>
      </c>
      <c r="C1597">
        <v>-0.90720180511044712</v>
      </c>
      <c r="D1597">
        <v>5.4313559898458479</v>
      </c>
      <c r="E1597">
        <v>7.5972052221591077E-2</v>
      </c>
      <c r="F1597">
        <v>-1.207727731394391E-2</v>
      </c>
      <c r="G1597">
        <v>0.97744132304001019</v>
      </c>
      <c r="H1597">
        <v>83</v>
      </c>
      <c r="I1597">
        <v>5.6909815526534513E-2</v>
      </c>
      <c r="J1597">
        <v>6.856604280305363E-4</v>
      </c>
      <c r="K1597" t="s">
        <v>6441</v>
      </c>
    </row>
    <row r="1598" spans="1:11" x14ac:dyDescent="0.25">
      <c r="A1598" t="s">
        <v>1613</v>
      </c>
      <c r="B1598">
        <v>-1.9501229734334371</v>
      </c>
      <c r="C1598">
        <v>-9.6316510679694267E-2</v>
      </c>
      <c r="D1598">
        <v>5.8239668903375463</v>
      </c>
      <c r="E1598">
        <v>-0.1984216393235505</v>
      </c>
      <c r="F1598">
        <v>-0.2755393299923321</v>
      </c>
      <c r="G1598">
        <v>0.90554066345898532</v>
      </c>
      <c r="H1598">
        <v>111</v>
      </c>
      <c r="I1598">
        <v>3.426291454950596E-2</v>
      </c>
      <c r="J1598">
        <v>3.0867490585140511E-4</v>
      </c>
      <c r="K1598" t="s">
        <v>6441</v>
      </c>
    </row>
    <row r="1599" spans="1:11" x14ac:dyDescent="0.25">
      <c r="A1599" t="s">
        <v>1614</v>
      </c>
      <c r="B1599">
        <v>-1.51425570009068</v>
      </c>
      <c r="C1599">
        <v>-5.1894944470573376</v>
      </c>
      <c r="D1599">
        <v>0.16992309463341859</v>
      </c>
      <c r="E1599">
        <v>0.12590238711704119</v>
      </c>
      <c r="F1599">
        <v>0.18092981113438089</v>
      </c>
      <c r="G1599">
        <v>0.97100222275792958</v>
      </c>
      <c r="H1599">
        <v>57</v>
      </c>
      <c r="I1599">
        <v>4.5526950474019938E-2</v>
      </c>
      <c r="J1599">
        <v>7.9871842936877081E-4</v>
      </c>
      <c r="K1599" t="s">
        <v>6438</v>
      </c>
    </row>
    <row r="1600" spans="1:11" x14ac:dyDescent="0.25">
      <c r="A1600" t="s">
        <v>1615</v>
      </c>
      <c r="B1600">
        <v>1.8785039019113749E-2</v>
      </c>
      <c r="C1600">
        <v>5.1246746947069299</v>
      </c>
      <c r="D1600">
        <v>-0.1128060143474621</v>
      </c>
      <c r="E1600">
        <v>-3.3788763280401382E-2</v>
      </c>
      <c r="F1600">
        <v>-8.1454852657315609E-3</v>
      </c>
      <c r="G1600">
        <v>0.99752439461480658</v>
      </c>
      <c r="H1600">
        <v>3094</v>
      </c>
      <c r="I1600">
        <v>2.28238718926454</v>
      </c>
      <c r="J1600">
        <v>7.3768170305899819E-4</v>
      </c>
      <c r="K1600" t="s">
        <v>6442</v>
      </c>
    </row>
    <row r="1601" spans="1:11" x14ac:dyDescent="0.25">
      <c r="A1601" t="s">
        <v>1616</v>
      </c>
      <c r="B1601">
        <v>-1.9292327862913849</v>
      </c>
      <c r="C1601">
        <v>-2.360438706585636</v>
      </c>
      <c r="D1601">
        <v>5.5222650473738906</v>
      </c>
      <c r="E1601">
        <v>0.77030243672489374</v>
      </c>
      <c r="F1601">
        <v>-0.61003073163961641</v>
      </c>
      <c r="G1601">
        <v>-1.392609661251187E-2</v>
      </c>
      <c r="H1601">
        <v>29</v>
      </c>
      <c r="I1601">
        <v>4.3480651700321088E-2</v>
      </c>
      <c r="J1601">
        <v>1.499332817252451E-3</v>
      </c>
      <c r="K1601" t="s">
        <v>6438</v>
      </c>
    </row>
    <row r="1602" spans="1:11" x14ac:dyDescent="0.25">
      <c r="A1602" t="s">
        <v>1617</v>
      </c>
      <c r="B1602">
        <v>-0.11194824261213179</v>
      </c>
      <c r="C1602">
        <v>5.7833818394603753</v>
      </c>
      <c r="D1602">
        <v>-0.2079892049830428</v>
      </c>
      <c r="E1602">
        <v>0.57210296834751884</v>
      </c>
      <c r="F1602">
        <v>0.69091330786181127</v>
      </c>
      <c r="G1602">
        <v>-0.43732514075345169</v>
      </c>
      <c r="H1602">
        <v>188</v>
      </c>
      <c r="I1602">
        <v>2.6267248776199161</v>
      </c>
      <c r="J1602">
        <v>1.397194083840381E-2</v>
      </c>
      <c r="K1602" t="s">
        <v>6438</v>
      </c>
    </row>
    <row r="1603" spans="1:11" x14ac:dyDescent="0.25">
      <c r="A1603" t="s">
        <v>1618</v>
      </c>
      <c r="B1603">
        <v>-1.94910016019441</v>
      </c>
      <c r="C1603">
        <v>-0.76769703059703298</v>
      </c>
      <c r="D1603">
        <v>5.3454763567626058</v>
      </c>
      <c r="E1603">
        <v>-0.1428413640060632</v>
      </c>
      <c r="F1603">
        <v>0.66721452097445355</v>
      </c>
      <c r="G1603">
        <v>-0.67210025957116182</v>
      </c>
      <c r="H1603">
        <v>22</v>
      </c>
      <c r="I1603">
        <v>8.8151694550373156E-4</v>
      </c>
      <c r="J1603">
        <v>4.0068952068351433E-5</v>
      </c>
      <c r="K1603" t="s">
        <v>6441</v>
      </c>
    </row>
    <row r="1604" spans="1:11" x14ac:dyDescent="0.25">
      <c r="A1604" t="s">
        <v>1619</v>
      </c>
      <c r="B1604">
        <v>-1.826255891896603</v>
      </c>
      <c r="C1604">
        <v>7.1045050350171639</v>
      </c>
      <c r="D1604">
        <v>3.7246699618160819</v>
      </c>
      <c r="E1604">
        <v>0.62525505461029329</v>
      </c>
      <c r="F1604">
        <v>0.59074538855113434</v>
      </c>
      <c r="G1604">
        <v>0.49882519840665329</v>
      </c>
      <c r="H1604">
        <v>51</v>
      </c>
      <c r="I1604">
        <v>1.7193373982945171E-2</v>
      </c>
      <c r="J1604">
        <v>3.371249800577484E-4</v>
      </c>
      <c r="K1604" t="s">
        <v>6438</v>
      </c>
    </row>
    <row r="1605" spans="1:11" x14ac:dyDescent="0.25">
      <c r="A1605" t="s">
        <v>1620</v>
      </c>
      <c r="B1605">
        <v>-1.774969814087735</v>
      </c>
      <c r="C1605">
        <v>-0.59165644229727588</v>
      </c>
      <c r="D1605">
        <v>6.3081468605373088</v>
      </c>
      <c r="E1605">
        <v>-0.179613469543765</v>
      </c>
      <c r="F1605">
        <v>-0.19777866812279291</v>
      </c>
      <c r="G1605">
        <v>0.96218403260733765</v>
      </c>
      <c r="H1605">
        <v>23</v>
      </c>
      <c r="I1605">
        <v>1.6224922871062919E-2</v>
      </c>
      <c r="J1605">
        <v>7.0543142917664883E-4</v>
      </c>
      <c r="K1605" t="s">
        <v>6438</v>
      </c>
    </row>
    <row r="1606" spans="1:11" x14ac:dyDescent="0.25">
      <c r="A1606" t="s">
        <v>1621</v>
      </c>
      <c r="B1606">
        <v>-1.2675864042398459</v>
      </c>
      <c r="C1606">
        <v>-2.7212793506886368</v>
      </c>
      <c r="D1606">
        <v>5.7041056163807857</v>
      </c>
      <c r="E1606">
        <v>6.2953269453443275E-2</v>
      </c>
      <c r="F1606">
        <v>0.57762235613603674</v>
      </c>
      <c r="G1606">
        <v>-0.73965653630724448</v>
      </c>
      <c r="H1606">
        <v>100</v>
      </c>
      <c r="I1606">
        <v>0.47345402339418019</v>
      </c>
      <c r="J1606">
        <v>4.7345402339418023E-3</v>
      </c>
      <c r="K1606" t="s">
        <v>6438</v>
      </c>
    </row>
    <row r="1607" spans="1:11" x14ac:dyDescent="0.25">
      <c r="A1607" t="s">
        <v>1622</v>
      </c>
      <c r="B1607">
        <v>-1.691360151962457</v>
      </c>
      <c r="C1607">
        <v>-0.79753726265200253</v>
      </c>
      <c r="D1607">
        <v>5.3521077269141202</v>
      </c>
      <c r="E1607">
        <v>0.1297135064192883</v>
      </c>
      <c r="F1607">
        <v>0.95119854360244682</v>
      </c>
      <c r="G1607">
        <v>-0.13329209729095931</v>
      </c>
      <c r="H1607">
        <v>27</v>
      </c>
      <c r="I1607">
        <v>6.3140251458737302E-4</v>
      </c>
      <c r="J1607">
        <v>2.3385278318050851E-5</v>
      </c>
      <c r="K1607" t="s">
        <v>6441</v>
      </c>
    </row>
    <row r="1608" spans="1:11" x14ac:dyDescent="0.25">
      <c r="A1608" t="s">
        <v>1623</v>
      </c>
      <c r="B1608">
        <v>-1.658143786168824</v>
      </c>
      <c r="C1608">
        <v>-0.23963314516471909</v>
      </c>
      <c r="D1608">
        <v>5.8035999166760242</v>
      </c>
      <c r="E1608">
        <v>0.4422057795170985</v>
      </c>
      <c r="F1608">
        <v>-0.78536847488269024</v>
      </c>
      <c r="G1608">
        <v>0.30031745752136008</v>
      </c>
      <c r="H1608">
        <v>42</v>
      </c>
      <c r="I1608">
        <v>3.804241931550744E-3</v>
      </c>
      <c r="J1608">
        <v>9.057718884644629E-5</v>
      </c>
      <c r="K1608" t="s">
        <v>6441</v>
      </c>
    </row>
    <row r="1609" spans="1:11" x14ac:dyDescent="0.25">
      <c r="A1609" t="s">
        <v>1624</v>
      </c>
      <c r="B1609">
        <v>-0.82101111423096362</v>
      </c>
      <c r="C1609">
        <v>-1.882030633626713</v>
      </c>
      <c r="D1609">
        <v>5.532321663514411</v>
      </c>
      <c r="E1609">
        <v>0.19694511738628859</v>
      </c>
      <c r="F1609">
        <v>0.2196388541537167</v>
      </c>
      <c r="G1609">
        <v>-0.89617302296961332</v>
      </c>
      <c r="H1609">
        <v>452</v>
      </c>
      <c r="I1609">
        <v>0.75921864834634079</v>
      </c>
      <c r="J1609">
        <v>1.6796872751025239E-3</v>
      </c>
      <c r="K1609" t="s">
        <v>6441</v>
      </c>
    </row>
    <row r="1610" spans="1:11" x14ac:dyDescent="0.25">
      <c r="A1610" t="s">
        <v>1625</v>
      </c>
      <c r="B1610">
        <v>-1.414125424004316</v>
      </c>
      <c r="C1610">
        <v>7.4568274828110157</v>
      </c>
      <c r="D1610">
        <v>0.66968701005137543</v>
      </c>
      <c r="E1610">
        <v>0.6298813560083838</v>
      </c>
      <c r="F1610">
        <v>0.76287764990026852</v>
      </c>
      <c r="G1610">
        <v>-0.13427022749756429</v>
      </c>
      <c r="H1610">
        <v>68</v>
      </c>
      <c r="I1610">
        <v>5.670802405907039E-2</v>
      </c>
      <c r="J1610">
        <v>8.3394153028044688E-4</v>
      </c>
      <c r="K1610" t="s">
        <v>6438</v>
      </c>
    </row>
    <row r="1611" spans="1:11" x14ac:dyDescent="0.25">
      <c r="A1611" t="s">
        <v>1626</v>
      </c>
      <c r="B1611">
        <v>-1.4289903772782191</v>
      </c>
      <c r="C1611">
        <v>7.0741367210803077</v>
      </c>
      <c r="D1611">
        <v>0.81404150358078686</v>
      </c>
      <c r="E1611">
        <v>0.70798590217724466</v>
      </c>
      <c r="F1611">
        <v>-0.69752240732753146</v>
      </c>
      <c r="G1611">
        <v>7.8014024895846107E-2</v>
      </c>
      <c r="H1611">
        <v>65</v>
      </c>
      <c r="I1611">
        <v>1.1189060651102241E-2</v>
      </c>
      <c r="J1611">
        <v>1.7213939463234221E-4</v>
      </c>
      <c r="K1611" t="s">
        <v>6440</v>
      </c>
    </row>
    <row r="1612" spans="1:11" x14ac:dyDescent="0.25">
      <c r="A1612" t="s">
        <v>1627</v>
      </c>
      <c r="B1612">
        <v>-1.435677393611015</v>
      </c>
      <c r="C1612">
        <v>-0.35051278839819128</v>
      </c>
      <c r="D1612">
        <v>5.7207892074517579</v>
      </c>
      <c r="E1612">
        <v>-0.15010957912966769</v>
      </c>
      <c r="F1612">
        <v>-0.18381157051480679</v>
      </c>
      <c r="G1612">
        <v>0.95822160446552374</v>
      </c>
      <c r="H1612">
        <v>31</v>
      </c>
      <c r="I1612">
        <v>1.483781281262054E-3</v>
      </c>
      <c r="J1612">
        <v>4.7863912298775938E-5</v>
      </c>
      <c r="K1612" t="s">
        <v>6441</v>
      </c>
    </row>
    <row r="1613" spans="1:11" x14ac:dyDescent="0.25">
      <c r="A1613" t="s">
        <v>1628</v>
      </c>
      <c r="B1613">
        <v>-1.3182000374480749</v>
      </c>
      <c r="C1613">
        <v>-4.4660995515637296</v>
      </c>
      <c r="D1613">
        <v>4.42794798941412</v>
      </c>
      <c r="E1613">
        <v>0.71233578554320409</v>
      </c>
      <c r="F1613">
        <v>0.43797402034801453</v>
      </c>
      <c r="G1613">
        <v>-0.53270469778777696</v>
      </c>
      <c r="H1613">
        <v>48</v>
      </c>
      <c r="I1613">
        <v>8.9805479154645637E-2</v>
      </c>
      <c r="J1613">
        <v>1.870947482388451E-3</v>
      </c>
      <c r="K1613" t="s">
        <v>6438</v>
      </c>
    </row>
    <row r="1614" spans="1:11" x14ac:dyDescent="0.25">
      <c r="A1614" t="s">
        <v>1629</v>
      </c>
      <c r="B1614">
        <v>-1.3308770489289801</v>
      </c>
      <c r="C1614">
        <v>7.1747120249061922</v>
      </c>
      <c r="D1614">
        <v>0.8127944316888952</v>
      </c>
      <c r="E1614">
        <v>-0.68132824976686102</v>
      </c>
      <c r="F1614">
        <v>0.72624335788111072</v>
      </c>
      <c r="G1614">
        <v>-6.9460840669866422E-2</v>
      </c>
      <c r="H1614">
        <v>37</v>
      </c>
      <c r="I1614">
        <v>6.0970039040701149E-3</v>
      </c>
      <c r="J1614">
        <v>1.6478388929919231E-4</v>
      </c>
      <c r="K1614" t="s">
        <v>6440</v>
      </c>
    </row>
    <row r="1615" spans="1:11" x14ac:dyDescent="0.25">
      <c r="A1615" t="s">
        <v>1630</v>
      </c>
      <c r="B1615">
        <v>-0.70804168168426795</v>
      </c>
      <c r="C1615">
        <v>-1.8382821856148439</v>
      </c>
      <c r="D1615">
        <v>5.5066171668215294</v>
      </c>
      <c r="E1615">
        <v>-3.3961858733805868E-2</v>
      </c>
      <c r="F1615">
        <v>-4.1438596331756353E-2</v>
      </c>
      <c r="G1615">
        <v>0.98148755184147829</v>
      </c>
      <c r="H1615">
        <v>216</v>
      </c>
      <c r="I1615">
        <v>0.34855669909813192</v>
      </c>
      <c r="J1615">
        <v>1.6136884217506111E-3</v>
      </c>
      <c r="K1615" t="s">
        <v>6441</v>
      </c>
    </row>
    <row r="1616" spans="1:11" x14ac:dyDescent="0.25">
      <c r="A1616" t="s">
        <v>1631</v>
      </c>
      <c r="B1616">
        <v>-1.152031077783328</v>
      </c>
      <c r="C1616">
        <v>-1.694959769688823</v>
      </c>
      <c r="D1616">
        <v>6.0932333694503509</v>
      </c>
      <c r="E1616">
        <v>-0.27798436060607301</v>
      </c>
      <c r="F1616">
        <v>0.6425036602844526</v>
      </c>
      <c r="G1616">
        <v>-0.69979304131926801</v>
      </c>
      <c r="H1616">
        <v>46</v>
      </c>
      <c r="I1616">
        <v>2.021603421336475E-2</v>
      </c>
      <c r="J1616">
        <v>4.3947900463836418E-4</v>
      </c>
      <c r="K1616" t="s">
        <v>6438</v>
      </c>
    </row>
    <row r="1617" spans="1:11" x14ac:dyDescent="0.25">
      <c r="A1617" t="s">
        <v>1632</v>
      </c>
      <c r="B1617">
        <v>-1.155407097239731</v>
      </c>
      <c r="C1617">
        <v>-1.6370327127656661</v>
      </c>
      <c r="D1617">
        <v>6.1481165064654029</v>
      </c>
      <c r="E1617">
        <v>0.22673120785328699</v>
      </c>
      <c r="F1617">
        <v>-0.58792918827237128</v>
      </c>
      <c r="G1617">
        <v>0.76337488534074227</v>
      </c>
      <c r="H1617">
        <v>52</v>
      </c>
      <c r="I1617">
        <v>1.4402500240807199E-2</v>
      </c>
      <c r="J1617">
        <v>2.7697115847706149E-4</v>
      </c>
      <c r="K1617" t="s">
        <v>6438</v>
      </c>
    </row>
    <row r="1618" spans="1:11" x14ac:dyDescent="0.25">
      <c r="A1618" t="s">
        <v>1633</v>
      </c>
      <c r="B1618">
        <v>-1.0819884096418171</v>
      </c>
      <c r="C1618">
        <v>-5.832395384100713</v>
      </c>
      <c r="D1618">
        <v>2.2131687620121592</v>
      </c>
      <c r="E1618">
        <v>0.75841337845313128</v>
      </c>
      <c r="F1618">
        <v>0.60591945022069704</v>
      </c>
      <c r="G1618">
        <v>-0.1382113535683894</v>
      </c>
      <c r="H1618">
        <v>102</v>
      </c>
      <c r="I1618">
        <v>0.1174293997568564</v>
      </c>
      <c r="J1618">
        <v>1.1512686250672189E-3</v>
      </c>
      <c r="K1618" t="s">
        <v>6440</v>
      </c>
    </row>
    <row r="1619" spans="1:11" x14ac:dyDescent="0.25">
      <c r="A1619" t="s">
        <v>1634</v>
      </c>
      <c r="B1619">
        <v>-1.14636661683995</v>
      </c>
      <c r="C1619">
        <v>-0.56023076658857462</v>
      </c>
      <c r="D1619">
        <v>5.7440059764807883</v>
      </c>
      <c r="E1619">
        <v>0.7628813867625468</v>
      </c>
      <c r="F1619">
        <v>-0.62025534839859087</v>
      </c>
      <c r="G1619">
        <v>-6.7367846403107888E-3</v>
      </c>
      <c r="H1619">
        <v>100</v>
      </c>
      <c r="I1619">
        <v>1.5504061430442251E-2</v>
      </c>
      <c r="J1619">
        <v>1.550406143044225E-4</v>
      </c>
      <c r="K1619" t="s">
        <v>6441</v>
      </c>
    </row>
    <row r="1620" spans="1:11" x14ac:dyDescent="0.25">
      <c r="A1620" t="s">
        <v>1635</v>
      </c>
      <c r="B1620">
        <v>0.6383537148393279</v>
      </c>
      <c r="C1620">
        <v>-1.0902749869213051</v>
      </c>
      <c r="D1620">
        <v>6.2651810327819248</v>
      </c>
      <c r="E1620">
        <v>-0.1224111307220455</v>
      </c>
      <c r="F1620">
        <v>0.17511871572065529</v>
      </c>
      <c r="G1620">
        <v>-0.87853002731875618</v>
      </c>
      <c r="H1620">
        <v>701</v>
      </c>
      <c r="I1620">
        <v>17.371572797611599</v>
      </c>
      <c r="J1620">
        <v>2.478113095237032E-2</v>
      </c>
      <c r="K1620" t="s">
        <v>6438</v>
      </c>
    </row>
    <row r="1621" spans="1:11" x14ac:dyDescent="0.25">
      <c r="A1621" t="s">
        <v>1636</v>
      </c>
      <c r="B1621">
        <v>-0.96362438953707863</v>
      </c>
      <c r="C1621">
        <v>-0.6922890702292509</v>
      </c>
      <c r="D1621">
        <v>5.6709465637159209</v>
      </c>
      <c r="E1621">
        <v>-4.1169376842309473E-2</v>
      </c>
      <c r="F1621">
        <v>-0.17089199576062811</v>
      </c>
      <c r="G1621">
        <v>0.92723457889214778</v>
      </c>
      <c r="H1621">
        <v>148</v>
      </c>
      <c r="I1621">
        <v>3.1755434496813562E-2</v>
      </c>
      <c r="J1621">
        <v>2.1456374660009159E-4</v>
      </c>
      <c r="K1621" t="s">
        <v>6441</v>
      </c>
    </row>
    <row r="1622" spans="1:11" x14ac:dyDescent="0.25">
      <c r="A1622" t="s">
        <v>1637</v>
      </c>
      <c r="B1622">
        <v>-0.76110561730738402</v>
      </c>
      <c r="C1622">
        <v>-2.066170916760703</v>
      </c>
      <c r="D1622">
        <v>6.1560885410582644</v>
      </c>
      <c r="E1622">
        <v>-9.2447654180830161E-2</v>
      </c>
      <c r="F1622">
        <v>-0.38971520154248679</v>
      </c>
      <c r="G1622">
        <v>0.86540161606402211</v>
      </c>
      <c r="H1622">
        <v>222</v>
      </c>
      <c r="I1622">
        <v>8.9244872120528382E-2</v>
      </c>
      <c r="J1622">
        <v>4.0200392847084861E-4</v>
      </c>
      <c r="K1622" t="s">
        <v>6438</v>
      </c>
    </row>
    <row r="1623" spans="1:11" x14ac:dyDescent="0.25">
      <c r="A1623" t="s">
        <v>1638</v>
      </c>
      <c r="B1623">
        <v>-0.91460957852062319</v>
      </c>
      <c r="C1623">
        <v>-1.9768305431026401</v>
      </c>
      <c r="D1623">
        <v>6.1525443728490794</v>
      </c>
      <c r="E1623">
        <v>0.26579311207365852</v>
      </c>
      <c r="F1623">
        <v>0.30155052426638118</v>
      </c>
      <c r="G1623">
        <v>-0.90404877875968515</v>
      </c>
      <c r="H1623">
        <v>41</v>
      </c>
      <c r="I1623">
        <v>3.8967151279077621E-2</v>
      </c>
      <c r="J1623">
        <v>9.5041832387994193E-4</v>
      </c>
      <c r="K1623" t="s">
        <v>6438</v>
      </c>
    </row>
    <row r="1624" spans="1:11" x14ac:dyDescent="0.25">
      <c r="A1624" t="s">
        <v>1639</v>
      </c>
      <c r="B1624">
        <v>-0.94144241473986767</v>
      </c>
      <c r="C1624">
        <v>6.8646391518741439</v>
      </c>
      <c r="D1624">
        <v>2.8300417570182872</v>
      </c>
      <c r="E1624">
        <v>0.68486656272248125</v>
      </c>
      <c r="F1624">
        <v>0.66531771540633311</v>
      </c>
      <c r="G1624">
        <v>0.2929423447937875</v>
      </c>
      <c r="H1624">
        <v>32</v>
      </c>
      <c r="I1624">
        <v>5.2076798561183912E-3</v>
      </c>
      <c r="J1624">
        <v>1.627399955036997E-4</v>
      </c>
      <c r="K1624" t="s">
        <v>6438</v>
      </c>
    </row>
    <row r="1625" spans="1:11" x14ac:dyDescent="0.25">
      <c r="A1625" t="s">
        <v>1640</v>
      </c>
      <c r="B1625">
        <v>-0.85125605303762719</v>
      </c>
      <c r="C1625">
        <v>-5.4191198223484882</v>
      </c>
      <c r="D1625">
        <v>2.2936836421978088</v>
      </c>
      <c r="E1625">
        <v>0.86992869036199838</v>
      </c>
      <c r="F1625">
        <v>-0.45932215830390988</v>
      </c>
      <c r="G1625">
        <v>-1.455234806634347E-2</v>
      </c>
      <c r="H1625">
        <v>94</v>
      </c>
      <c r="I1625">
        <v>0.10823190623154059</v>
      </c>
      <c r="J1625">
        <v>1.151403257782347E-3</v>
      </c>
      <c r="K1625" t="s">
        <v>6440</v>
      </c>
    </row>
    <row r="1626" spans="1:11" x14ac:dyDescent="0.25">
      <c r="A1626" t="s">
        <v>1641</v>
      </c>
      <c r="B1626">
        <v>-0.76202724462369631</v>
      </c>
      <c r="C1626">
        <v>-0.8375151843395352</v>
      </c>
      <c r="D1626">
        <v>5.6724905879993912</v>
      </c>
      <c r="E1626">
        <v>-0.37020547720031011</v>
      </c>
      <c r="F1626">
        <v>0.44579006747799799</v>
      </c>
      <c r="G1626">
        <v>-0.80728408180027167</v>
      </c>
      <c r="H1626">
        <v>43</v>
      </c>
      <c r="I1626">
        <v>4.8112479500899566E-3</v>
      </c>
      <c r="J1626">
        <v>1.118894872113944E-4</v>
      </c>
      <c r="K1626" t="s">
        <v>6441</v>
      </c>
    </row>
    <row r="1627" spans="1:11" x14ac:dyDescent="0.25">
      <c r="A1627" t="s">
        <v>1642</v>
      </c>
      <c r="B1627">
        <v>-0.71963049165478488</v>
      </c>
      <c r="C1627">
        <v>-4.9562824411776552</v>
      </c>
      <c r="D1627">
        <v>4.4486304354956809</v>
      </c>
      <c r="E1627">
        <v>0.71094597759218126</v>
      </c>
      <c r="F1627">
        <v>0.44226025579192219</v>
      </c>
      <c r="G1627">
        <v>-0.53158367931147432</v>
      </c>
      <c r="H1627">
        <v>47</v>
      </c>
      <c r="I1627">
        <v>8.4673594010642811E-2</v>
      </c>
      <c r="J1627">
        <v>1.8015658300136769E-3</v>
      </c>
      <c r="K1627" t="s">
        <v>6440</v>
      </c>
    </row>
    <row r="1628" spans="1:11" x14ac:dyDescent="0.25">
      <c r="A1628" t="s">
        <v>1643</v>
      </c>
      <c r="B1628">
        <v>0.72799039112970532</v>
      </c>
      <c r="C1628">
        <v>-7.0175379425389393</v>
      </c>
      <c r="D1628">
        <v>0.21611697831508639</v>
      </c>
      <c r="E1628">
        <v>-0.18358762423276409</v>
      </c>
      <c r="F1628">
        <v>-0.24623774941822341</v>
      </c>
      <c r="G1628">
        <v>-0.93985203477091406</v>
      </c>
      <c r="H1628">
        <v>207</v>
      </c>
      <c r="I1628">
        <v>0.63708079989638788</v>
      </c>
      <c r="J1628">
        <v>3.077685023654048E-3</v>
      </c>
      <c r="K1628" t="s">
        <v>6438</v>
      </c>
    </row>
    <row r="1629" spans="1:11" x14ac:dyDescent="0.25">
      <c r="A1629" t="s">
        <v>1644</v>
      </c>
      <c r="B1629">
        <v>-0.51483076873979983</v>
      </c>
      <c r="C1629">
        <v>-3.165618136354412</v>
      </c>
      <c r="D1629">
        <v>5.6011520602474549</v>
      </c>
      <c r="E1629">
        <v>0.54654368223529148</v>
      </c>
      <c r="F1629">
        <v>0.6498941777585221</v>
      </c>
      <c r="G1629">
        <v>0.51882096490905638</v>
      </c>
      <c r="H1629">
        <v>30</v>
      </c>
      <c r="I1629">
        <v>1.9103436883557201E-2</v>
      </c>
      <c r="J1629">
        <v>6.3678122945190659E-4</v>
      </c>
      <c r="K1629" t="s">
        <v>6441</v>
      </c>
    </row>
    <row r="1630" spans="1:11" x14ac:dyDescent="0.25">
      <c r="A1630" t="s">
        <v>1645</v>
      </c>
      <c r="B1630">
        <v>-0.54416651276297612</v>
      </c>
      <c r="C1630">
        <v>-0.75117172992031556</v>
      </c>
      <c r="D1630">
        <v>6.3694669173017164</v>
      </c>
      <c r="E1630">
        <v>0.76360166750930336</v>
      </c>
      <c r="F1630">
        <v>-0.60442866239340443</v>
      </c>
      <c r="G1630">
        <v>-0.15643871931085079</v>
      </c>
      <c r="H1630">
        <v>43</v>
      </c>
      <c r="I1630">
        <v>3.2067882098685087E-2</v>
      </c>
      <c r="J1630">
        <v>7.4576469996942075E-4</v>
      </c>
      <c r="K1630" t="s">
        <v>6438</v>
      </c>
    </row>
    <row r="1631" spans="1:11" x14ac:dyDescent="0.25">
      <c r="A1631" t="s">
        <v>1646</v>
      </c>
      <c r="B1631">
        <v>-0.4723422158801297</v>
      </c>
      <c r="C1631">
        <v>-3.417233748110128</v>
      </c>
      <c r="D1631">
        <v>5.6609912158614897</v>
      </c>
      <c r="E1631">
        <v>-0.1880407354031457</v>
      </c>
      <c r="F1631">
        <v>0.70144831658724827</v>
      </c>
      <c r="G1631">
        <v>-0.6797439032614665</v>
      </c>
      <c r="H1631">
        <v>57</v>
      </c>
      <c r="I1631">
        <v>0.1611024697899846</v>
      </c>
      <c r="J1631">
        <v>2.826359119122537E-3</v>
      </c>
      <c r="K1631" t="s">
        <v>6438</v>
      </c>
    </row>
    <row r="1632" spans="1:11" x14ac:dyDescent="0.25">
      <c r="A1632" t="s">
        <v>1647</v>
      </c>
      <c r="B1632">
        <v>-0.51611580491207232</v>
      </c>
      <c r="C1632">
        <v>-0.95348995951632065</v>
      </c>
      <c r="D1632">
        <v>6.3574202054773403</v>
      </c>
      <c r="E1632">
        <v>-0.5001011868309081</v>
      </c>
      <c r="F1632">
        <v>0.58082983556877144</v>
      </c>
      <c r="G1632">
        <v>-0.63978114192164015</v>
      </c>
      <c r="H1632">
        <v>58</v>
      </c>
      <c r="I1632">
        <v>1.7599047127303091E-2</v>
      </c>
      <c r="J1632">
        <v>3.0343184702246709E-4</v>
      </c>
      <c r="K1632" t="s">
        <v>6438</v>
      </c>
    </row>
    <row r="1633" spans="1:11" x14ac:dyDescent="0.25">
      <c r="A1633" t="s">
        <v>1648</v>
      </c>
      <c r="B1633">
        <v>-0.361531597783181</v>
      </c>
      <c r="C1633">
        <v>-3.5728416918626982</v>
      </c>
      <c r="D1633">
        <v>5.7242768455373092</v>
      </c>
      <c r="E1633">
        <v>0.38077634771680019</v>
      </c>
      <c r="F1633">
        <v>0.39099789459404077</v>
      </c>
      <c r="G1633">
        <v>-0.83314441164928099</v>
      </c>
      <c r="H1633">
        <v>46</v>
      </c>
      <c r="I1633">
        <v>0.1640927936669469</v>
      </c>
      <c r="J1633">
        <v>3.5672346449336281E-3</v>
      </c>
      <c r="K1633" t="s">
        <v>6438</v>
      </c>
    </row>
    <row r="1634" spans="1:11" x14ac:dyDescent="0.25">
      <c r="A1634" t="s">
        <v>1649</v>
      </c>
      <c r="B1634">
        <v>9.718994482834542E-2</v>
      </c>
      <c r="C1634">
        <v>-1.7326655560610209</v>
      </c>
      <c r="D1634">
        <v>5.9775134433888457</v>
      </c>
      <c r="E1634">
        <v>0.42801832555514918</v>
      </c>
      <c r="F1634">
        <v>0.49114767722780189</v>
      </c>
      <c r="G1634">
        <v>-0.68723963276026423</v>
      </c>
      <c r="H1634">
        <v>521</v>
      </c>
      <c r="I1634">
        <v>0.41425671113021489</v>
      </c>
      <c r="J1634">
        <v>7.9511844746682329E-4</v>
      </c>
      <c r="K1634" t="s">
        <v>6441</v>
      </c>
    </row>
    <row r="1635" spans="1:11" x14ac:dyDescent="0.25">
      <c r="A1635" t="s">
        <v>1650</v>
      </c>
      <c r="B1635">
        <v>-0.42318440321824979</v>
      </c>
      <c r="C1635">
        <v>-2.0931902814277832</v>
      </c>
      <c r="D1635">
        <v>6.1727336503199179</v>
      </c>
      <c r="E1635">
        <v>-0.32629523496775142</v>
      </c>
      <c r="F1635">
        <v>0.61378255184899022</v>
      </c>
      <c r="G1635">
        <v>-0.71162520123555328</v>
      </c>
      <c r="H1635">
        <v>46</v>
      </c>
      <c r="I1635">
        <v>6.3388800601011402E-2</v>
      </c>
      <c r="J1635">
        <v>1.3780174043698131E-3</v>
      </c>
      <c r="K1635" t="s">
        <v>6438</v>
      </c>
    </row>
    <row r="1636" spans="1:11" x14ac:dyDescent="0.25">
      <c r="A1636" t="s">
        <v>1651</v>
      </c>
      <c r="B1636">
        <v>-0.4818098931606839</v>
      </c>
      <c r="C1636">
        <v>-0.64426525389947198</v>
      </c>
      <c r="D1636">
        <v>6.4311487462123669</v>
      </c>
      <c r="E1636">
        <v>0.70663050537863137</v>
      </c>
      <c r="F1636">
        <v>-0.60601755856061157</v>
      </c>
      <c r="G1636">
        <v>0.34187433435400583</v>
      </c>
      <c r="H1636">
        <v>38</v>
      </c>
      <c r="I1636">
        <v>5.6095047937888918E-3</v>
      </c>
      <c r="J1636">
        <v>1.4761854720497081E-4</v>
      </c>
      <c r="K1636" t="s">
        <v>6438</v>
      </c>
    </row>
    <row r="1637" spans="1:11" x14ac:dyDescent="0.25">
      <c r="A1637" t="s">
        <v>1652</v>
      </c>
      <c r="B1637">
        <v>-0.12892990928687731</v>
      </c>
      <c r="C1637">
        <v>-2.5127776600657969</v>
      </c>
      <c r="D1637">
        <v>6.2044063896939923</v>
      </c>
      <c r="E1637">
        <v>-0.15573987161490699</v>
      </c>
      <c r="F1637">
        <v>-0.35155273157696021</v>
      </c>
      <c r="G1637">
        <v>0.88733996561324424</v>
      </c>
      <c r="H1637">
        <v>265</v>
      </c>
      <c r="I1637">
        <v>0.1421907153190774</v>
      </c>
      <c r="J1637">
        <v>5.3656873705312227E-4</v>
      </c>
      <c r="K1637" t="s">
        <v>6438</v>
      </c>
    </row>
    <row r="1638" spans="1:11" x14ac:dyDescent="0.25">
      <c r="A1638" t="s">
        <v>1653</v>
      </c>
      <c r="B1638">
        <v>-0.35748585239291841</v>
      </c>
      <c r="C1638">
        <v>-1.97873837030071</v>
      </c>
      <c r="D1638">
        <v>5.3760899343971147</v>
      </c>
      <c r="E1638">
        <v>0.1068033302649397</v>
      </c>
      <c r="F1638">
        <v>0.74386874542726533</v>
      </c>
      <c r="G1638">
        <v>-0.64126359717549275</v>
      </c>
      <c r="H1638">
        <v>49</v>
      </c>
      <c r="I1638">
        <v>1.6107704179802139E-2</v>
      </c>
      <c r="J1638">
        <v>3.2872865673065589E-4</v>
      </c>
      <c r="K1638" t="s">
        <v>6441</v>
      </c>
    </row>
    <row r="1639" spans="1:11" x14ac:dyDescent="0.25">
      <c r="A1639" t="s">
        <v>1654</v>
      </c>
      <c r="B1639">
        <v>0.96201056093138426</v>
      </c>
      <c r="C1639">
        <v>0.43622014158650602</v>
      </c>
      <c r="D1639">
        <v>6.1743253295203839</v>
      </c>
      <c r="E1639">
        <v>-0.1215239241858313</v>
      </c>
      <c r="F1639">
        <v>-0.2070718144929963</v>
      </c>
      <c r="G1639">
        <v>-0.92800087478677851</v>
      </c>
      <c r="H1639">
        <v>298</v>
      </c>
      <c r="I1639">
        <v>10.013353376737999</v>
      </c>
      <c r="J1639">
        <v>3.3601856968919458E-2</v>
      </c>
      <c r="K1639" t="s">
        <v>6438</v>
      </c>
    </row>
    <row r="1640" spans="1:11" x14ac:dyDescent="0.25">
      <c r="A1640" t="s">
        <v>1655</v>
      </c>
      <c r="B1640">
        <v>1.0696288710987609</v>
      </c>
      <c r="C1640">
        <v>0.15022657358069461</v>
      </c>
      <c r="D1640">
        <v>6.2804221078290263</v>
      </c>
      <c r="E1640">
        <v>0.25586475349235471</v>
      </c>
      <c r="F1640">
        <v>1.782341420584602E-2</v>
      </c>
      <c r="G1640">
        <v>0.87485422359562404</v>
      </c>
      <c r="H1640">
        <v>2707</v>
      </c>
      <c r="I1640">
        <v>9.2438854077020469</v>
      </c>
      <c r="J1640">
        <v>3.4148080560406531E-3</v>
      </c>
      <c r="K1640" t="s">
        <v>6438</v>
      </c>
    </row>
    <row r="1641" spans="1:11" x14ac:dyDescent="0.25">
      <c r="A1641" t="s">
        <v>1656</v>
      </c>
      <c r="B1641">
        <v>1.791985547758447E-2</v>
      </c>
      <c r="C1641">
        <v>-5.7577612309926698</v>
      </c>
      <c r="D1641">
        <v>4.2598250307981784</v>
      </c>
      <c r="E1641">
        <v>0.64663968382717185</v>
      </c>
      <c r="F1641">
        <v>0.54534105427068269</v>
      </c>
      <c r="G1641">
        <v>-0.51725342046055955</v>
      </c>
      <c r="H1641">
        <v>115</v>
      </c>
      <c r="I1641">
        <v>0.48307880367664829</v>
      </c>
      <c r="J1641">
        <v>4.2006852493621594E-3</v>
      </c>
      <c r="K1641" t="s">
        <v>6438</v>
      </c>
    </row>
    <row r="1642" spans="1:11" x14ac:dyDescent="0.25">
      <c r="A1642" t="s">
        <v>1657</v>
      </c>
      <c r="B1642">
        <v>0.25393685780125191</v>
      </c>
      <c r="C1642">
        <v>-1.0186442128036961</v>
      </c>
      <c r="D1642">
        <v>6.4279185893184936</v>
      </c>
      <c r="E1642">
        <v>0.78259499360319951</v>
      </c>
      <c r="F1642">
        <v>-0.5964764314423745</v>
      </c>
      <c r="G1642">
        <v>-0.13180958037307519</v>
      </c>
      <c r="H1642">
        <v>61</v>
      </c>
      <c r="I1642">
        <v>0.24682946796497879</v>
      </c>
      <c r="J1642">
        <v>4.0463847207373579E-3</v>
      </c>
      <c r="K1642" t="s">
        <v>6438</v>
      </c>
    </row>
    <row r="1643" spans="1:11" x14ac:dyDescent="0.25">
      <c r="A1643" t="s">
        <v>1658</v>
      </c>
      <c r="B1643">
        <v>0.16227920385392741</v>
      </c>
      <c r="C1643">
        <v>-3.914633880782048</v>
      </c>
      <c r="D1643">
        <v>5.7053543243620366</v>
      </c>
      <c r="E1643">
        <v>-0.1844455743553513</v>
      </c>
      <c r="F1643">
        <v>0.70160025129420245</v>
      </c>
      <c r="G1643">
        <v>-0.67827909029544997</v>
      </c>
      <c r="H1643">
        <v>64</v>
      </c>
      <c r="I1643">
        <v>0.13654586842809899</v>
      </c>
      <c r="J1643">
        <v>2.133529194189048E-3</v>
      </c>
      <c r="K1643" t="s">
        <v>6438</v>
      </c>
    </row>
    <row r="1644" spans="1:11" x14ac:dyDescent="0.25">
      <c r="A1644" t="s">
        <v>1659</v>
      </c>
      <c r="B1644">
        <v>0.1055269985937836</v>
      </c>
      <c r="C1644">
        <v>-3.684329481354931</v>
      </c>
      <c r="D1644">
        <v>5.6038856410807867</v>
      </c>
      <c r="E1644">
        <v>-0.54250776826160052</v>
      </c>
      <c r="F1644">
        <v>-0.65491069226019893</v>
      </c>
      <c r="G1644">
        <v>-0.51591005694406589</v>
      </c>
      <c r="H1644">
        <v>24</v>
      </c>
      <c r="I1644">
        <v>4.9552171348046419E-3</v>
      </c>
      <c r="J1644">
        <v>2.0646738061686011E-4</v>
      </c>
      <c r="K1644" t="s">
        <v>6438</v>
      </c>
    </row>
    <row r="1645" spans="1:11" x14ac:dyDescent="0.25">
      <c r="A1645" t="s">
        <v>1660</v>
      </c>
      <c r="B1645">
        <v>0.99789211330026317</v>
      </c>
      <c r="C1645">
        <v>-3.3694724687937332</v>
      </c>
      <c r="D1645">
        <v>5.5912793036888084</v>
      </c>
      <c r="E1645">
        <v>0.22903973425327509</v>
      </c>
      <c r="F1645">
        <v>0.26701541917584382</v>
      </c>
      <c r="G1645">
        <v>-0.88891878177893668</v>
      </c>
      <c r="H1645">
        <v>648</v>
      </c>
      <c r="I1645">
        <v>1.641293447482385</v>
      </c>
      <c r="J1645">
        <v>2.5328602584604701E-3</v>
      </c>
      <c r="K1645" t="s">
        <v>6441</v>
      </c>
    </row>
    <row r="1646" spans="1:11" x14ac:dyDescent="0.25">
      <c r="A1646" t="s">
        <v>1661</v>
      </c>
      <c r="B1646">
        <v>0.21504656103948569</v>
      </c>
      <c r="C1646">
        <v>-8.1165666571480388E-2</v>
      </c>
      <c r="D1646">
        <v>6.4262234426716942</v>
      </c>
      <c r="E1646">
        <v>-0.46611608586562842</v>
      </c>
      <c r="F1646">
        <v>0.3495670737730468</v>
      </c>
      <c r="G1646">
        <v>-0.80097671741749721</v>
      </c>
      <c r="H1646">
        <v>77</v>
      </c>
      <c r="I1646">
        <v>6.6611369546637766E-2</v>
      </c>
      <c r="J1646">
        <v>8.6508272138490611E-4</v>
      </c>
      <c r="K1646" t="s">
        <v>6438</v>
      </c>
    </row>
    <row r="1647" spans="1:11" x14ac:dyDescent="0.25">
      <c r="A1647" t="s">
        <v>1662</v>
      </c>
      <c r="B1647">
        <v>0.1486316343143699</v>
      </c>
      <c r="C1647">
        <v>-2.6739884213103151</v>
      </c>
      <c r="D1647">
        <v>6.1675075630402478</v>
      </c>
      <c r="E1647">
        <v>-0.31734037993848818</v>
      </c>
      <c r="F1647">
        <v>0.61107072229272053</v>
      </c>
      <c r="G1647">
        <v>-0.71968006813264829</v>
      </c>
      <c r="H1647">
        <v>37</v>
      </c>
      <c r="I1647">
        <v>1.395239713821847E-2</v>
      </c>
      <c r="J1647">
        <v>3.7709181454644502E-4</v>
      </c>
      <c r="K1647" t="s">
        <v>6438</v>
      </c>
    </row>
    <row r="1648" spans="1:11" x14ac:dyDescent="0.25">
      <c r="A1648" t="s">
        <v>1663</v>
      </c>
      <c r="B1648">
        <v>0.52348191994769877</v>
      </c>
      <c r="C1648">
        <v>-4.0788689953139956</v>
      </c>
      <c r="D1648">
        <v>5.8484640029557884</v>
      </c>
      <c r="E1648">
        <v>0.2950495853333836</v>
      </c>
      <c r="F1648">
        <v>0.36931060921855291</v>
      </c>
      <c r="G1648">
        <v>-0.87052689689997464</v>
      </c>
      <c r="H1648">
        <v>64</v>
      </c>
      <c r="I1648">
        <v>0.22860744813108189</v>
      </c>
      <c r="J1648">
        <v>3.571991377048154E-3</v>
      </c>
      <c r="K1648" t="s">
        <v>6438</v>
      </c>
    </row>
    <row r="1649" spans="1:11" x14ac:dyDescent="0.25">
      <c r="A1649" t="s">
        <v>1664</v>
      </c>
      <c r="B1649">
        <v>1.244058295848647</v>
      </c>
      <c r="C1649">
        <v>-0.87890137582847838</v>
      </c>
      <c r="D1649">
        <v>6.4608294951271432</v>
      </c>
      <c r="E1649">
        <v>8.7926953953086556E-2</v>
      </c>
      <c r="F1649">
        <v>-4.4381975259499013E-3</v>
      </c>
      <c r="G1649">
        <v>0.95087975503301281</v>
      </c>
      <c r="H1649">
        <v>1759</v>
      </c>
      <c r="I1649">
        <v>2.2209050857941959</v>
      </c>
      <c r="J1649">
        <v>1.2625952733338239E-3</v>
      </c>
      <c r="K1649" t="s">
        <v>6438</v>
      </c>
    </row>
    <row r="1650" spans="1:11" x14ac:dyDescent="0.25">
      <c r="A1650" t="s">
        <v>1665</v>
      </c>
      <c r="B1650">
        <v>0.59247409551995567</v>
      </c>
      <c r="C1650">
        <v>-2.9421236175456378</v>
      </c>
      <c r="D1650">
        <v>5.5210416071522124</v>
      </c>
      <c r="E1650">
        <v>4.1892265267211189E-2</v>
      </c>
      <c r="F1650">
        <v>-1.253630524414902E-2</v>
      </c>
      <c r="G1650">
        <v>0.97674442326197697</v>
      </c>
      <c r="H1650">
        <v>154</v>
      </c>
      <c r="I1650">
        <v>0.19719789803056789</v>
      </c>
      <c r="J1650">
        <v>1.2805058313673241E-3</v>
      </c>
      <c r="K1650" t="s">
        <v>6441</v>
      </c>
    </row>
    <row r="1651" spans="1:11" x14ac:dyDescent="0.25">
      <c r="A1651" t="s">
        <v>1666</v>
      </c>
      <c r="B1651">
        <v>0.49807206317700548</v>
      </c>
      <c r="C1651">
        <v>0.5635927807276554</v>
      </c>
      <c r="D1651">
        <v>6.336760830247453</v>
      </c>
      <c r="E1651">
        <v>0.7442248656950744</v>
      </c>
      <c r="F1651">
        <v>-0.56853852094188118</v>
      </c>
      <c r="G1651">
        <v>0.33043975127604691</v>
      </c>
      <c r="H1651">
        <v>24</v>
      </c>
      <c r="I1651">
        <v>5.8648475312848593E-2</v>
      </c>
      <c r="J1651">
        <v>2.4436864713686919E-3</v>
      </c>
      <c r="K1651" t="s">
        <v>6438</v>
      </c>
    </row>
    <row r="1652" spans="1:11" x14ac:dyDescent="0.25">
      <c r="A1652" t="s">
        <v>1667</v>
      </c>
      <c r="B1652">
        <v>0.47082731626022101</v>
      </c>
      <c r="C1652">
        <v>-2.9888440479048941</v>
      </c>
      <c r="D1652">
        <v>6.2448696026618684</v>
      </c>
      <c r="E1652">
        <v>-0.25638420760779002</v>
      </c>
      <c r="F1652">
        <v>-0.27463591127728398</v>
      </c>
      <c r="G1652">
        <v>0.92016840351416895</v>
      </c>
      <c r="H1652">
        <v>185</v>
      </c>
      <c r="I1652">
        <v>4.7750770484952597E-2</v>
      </c>
      <c r="J1652">
        <v>2.5811227289163568E-4</v>
      </c>
      <c r="K1652" t="s">
        <v>6438</v>
      </c>
    </row>
    <row r="1653" spans="1:11" x14ac:dyDescent="0.25">
      <c r="A1653" t="s">
        <v>1668</v>
      </c>
      <c r="B1653">
        <v>0.38403162183883399</v>
      </c>
      <c r="C1653">
        <v>-2.9551815533718342</v>
      </c>
      <c r="D1653">
        <v>6.2246490441071032</v>
      </c>
      <c r="E1653">
        <v>0.29408494066582791</v>
      </c>
      <c r="F1653">
        <v>0.28829789033037589</v>
      </c>
      <c r="G1653">
        <v>-0.90379225804411767</v>
      </c>
      <c r="H1653">
        <v>38</v>
      </c>
      <c r="I1653">
        <v>5.79931305483221E-2</v>
      </c>
      <c r="J1653">
        <v>1.526135014429529E-3</v>
      </c>
      <c r="K1653" t="s">
        <v>6438</v>
      </c>
    </row>
    <row r="1654" spans="1:11" x14ac:dyDescent="0.25">
      <c r="A1654" t="s">
        <v>1669</v>
      </c>
      <c r="B1654">
        <v>0.54866691643666643</v>
      </c>
      <c r="C1654">
        <v>-5.9012738571887251</v>
      </c>
      <c r="D1654">
        <v>4.6082681956396137</v>
      </c>
      <c r="E1654">
        <v>0.70462011572065164</v>
      </c>
      <c r="F1654">
        <v>0.44513133116212872</v>
      </c>
      <c r="G1654">
        <v>-0.53665004223979051</v>
      </c>
      <c r="H1654">
        <v>68</v>
      </c>
      <c r="I1654">
        <v>0.20163201930505081</v>
      </c>
      <c r="J1654">
        <v>2.9651767544860408E-3</v>
      </c>
      <c r="K1654" t="s">
        <v>6438</v>
      </c>
    </row>
    <row r="1655" spans="1:11" x14ac:dyDescent="0.25">
      <c r="A1655" t="s">
        <v>1670</v>
      </c>
      <c r="B1655">
        <v>0.89260996487556932</v>
      </c>
      <c r="C1655">
        <v>-4.7000153592269411</v>
      </c>
      <c r="D1655">
        <v>5.7026856766577092</v>
      </c>
      <c r="E1655">
        <v>0.34015750374342762</v>
      </c>
      <c r="F1655">
        <v>0.45457718644909451</v>
      </c>
      <c r="G1655">
        <v>-0.81066196263416135</v>
      </c>
      <c r="H1655">
        <v>65</v>
      </c>
      <c r="I1655">
        <v>0.7494163995201093</v>
      </c>
      <c r="J1655">
        <v>1.1529483069540139E-2</v>
      </c>
      <c r="K1655" t="s">
        <v>6438</v>
      </c>
    </row>
    <row r="1656" spans="1:11" x14ac:dyDescent="0.25">
      <c r="A1656" t="s">
        <v>1671</v>
      </c>
      <c r="B1656">
        <v>0.75059121621251546</v>
      </c>
      <c r="C1656">
        <v>-1.7096823225458919</v>
      </c>
      <c r="D1656">
        <v>6.4226715138188819</v>
      </c>
      <c r="E1656">
        <v>0.78471156427287969</v>
      </c>
      <c r="F1656">
        <v>-0.59675873707524174</v>
      </c>
      <c r="G1656">
        <v>-0.1412796197996832</v>
      </c>
      <c r="H1656">
        <v>42</v>
      </c>
      <c r="I1656">
        <v>3.1026988494483369E-2</v>
      </c>
      <c r="J1656">
        <v>7.387378212972231E-4</v>
      </c>
      <c r="K1656" t="s">
        <v>6438</v>
      </c>
    </row>
    <row r="1657" spans="1:11" x14ac:dyDescent="0.25">
      <c r="A1657" t="s">
        <v>1672</v>
      </c>
      <c r="B1657">
        <v>1.399754346582484</v>
      </c>
      <c r="C1657">
        <v>-1.171596924812472</v>
      </c>
      <c r="D1657">
        <v>6.4251873103163248</v>
      </c>
      <c r="E1657">
        <v>-0.47497042729386257</v>
      </c>
      <c r="F1657">
        <v>0.34541041518676169</v>
      </c>
      <c r="G1657">
        <v>-0.78716606691745061</v>
      </c>
      <c r="H1657">
        <v>242</v>
      </c>
      <c r="I1657">
        <v>0.79784395551856335</v>
      </c>
      <c r="J1657">
        <v>3.296875849250262E-3</v>
      </c>
      <c r="K1657" t="s">
        <v>6438</v>
      </c>
    </row>
    <row r="1658" spans="1:11" x14ac:dyDescent="0.25">
      <c r="A1658" t="s">
        <v>1673</v>
      </c>
      <c r="B1658">
        <v>0.75008004686709939</v>
      </c>
      <c r="C1658">
        <v>-4.4576943193317549</v>
      </c>
      <c r="D1658">
        <v>5.6725284630450741</v>
      </c>
      <c r="E1658">
        <v>-0.101287978032901</v>
      </c>
      <c r="F1658">
        <v>0.70086010916714236</v>
      </c>
      <c r="G1658">
        <v>-0.69811684978521782</v>
      </c>
      <c r="H1658">
        <v>56</v>
      </c>
      <c r="I1658">
        <v>9.6774998254788344E-2</v>
      </c>
      <c r="J1658">
        <v>1.7281249688355059E-3</v>
      </c>
      <c r="K1658" t="s">
        <v>6438</v>
      </c>
    </row>
    <row r="1659" spans="1:11" x14ac:dyDescent="0.25">
      <c r="A1659" t="s">
        <v>1674</v>
      </c>
      <c r="B1659">
        <v>0.74184798917908545</v>
      </c>
      <c r="C1659">
        <v>-2.1891548315802911</v>
      </c>
      <c r="D1659">
        <v>5.9646966030402471</v>
      </c>
      <c r="E1659">
        <v>-8.6468505099855208E-2</v>
      </c>
      <c r="F1659">
        <v>-0.24895766791713389</v>
      </c>
      <c r="G1659">
        <v>0.95268656538075303</v>
      </c>
      <c r="H1659">
        <v>37</v>
      </c>
      <c r="I1659">
        <v>2.2878594562965328E-3</v>
      </c>
      <c r="J1659">
        <v>6.183403935936576E-5</v>
      </c>
      <c r="K1659" t="s">
        <v>6441</v>
      </c>
    </row>
    <row r="1660" spans="1:11" x14ac:dyDescent="0.25">
      <c r="A1660" t="s">
        <v>1675</v>
      </c>
      <c r="B1660">
        <v>0.75399552492706179</v>
      </c>
      <c r="C1660">
        <v>-3.190785779421955</v>
      </c>
      <c r="D1660">
        <v>6.1835524469141232</v>
      </c>
      <c r="E1660">
        <v>0.32172660268263492</v>
      </c>
      <c r="F1660">
        <v>-0.62973221138001756</v>
      </c>
      <c r="G1660">
        <v>0.70244460859667535</v>
      </c>
      <c r="H1660">
        <v>75</v>
      </c>
      <c r="I1660">
        <v>2.9724797453246452E-2</v>
      </c>
      <c r="J1660">
        <v>3.9633063270995259E-4</v>
      </c>
      <c r="K1660" t="s">
        <v>6438</v>
      </c>
    </row>
    <row r="1661" spans="1:11" x14ac:dyDescent="0.25">
      <c r="A1661" t="s">
        <v>1676</v>
      </c>
      <c r="B1661">
        <v>0.78148796331586512</v>
      </c>
      <c r="C1661">
        <v>-3.2094234077440991</v>
      </c>
      <c r="D1661">
        <v>6.1607193858030103</v>
      </c>
      <c r="E1661">
        <v>-0.37098019165271368</v>
      </c>
      <c r="F1661">
        <v>0.64501657528162559</v>
      </c>
      <c r="G1661">
        <v>-0.66138269022802665</v>
      </c>
      <c r="H1661">
        <v>36</v>
      </c>
      <c r="I1661">
        <v>1.8832390891512181E-2</v>
      </c>
      <c r="J1661">
        <v>5.2312196920867174E-4</v>
      </c>
      <c r="K1661" t="s">
        <v>6438</v>
      </c>
    </row>
    <row r="1662" spans="1:11" x14ac:dyDescent="0.25">
      <c r="A1662" t="s">
        <v>1677</v>
      </c>
      <c r="B1662">
        <v>0.99998625553302134</v>
      </c>
      <c r="C1662">
        <v>-3.5731535739313012</v>
      </c>
      <c r="D1662">
        <v>6.2143161309747263</v>
      </c>
      <c r="E1662">
        <v>-0.25763962950996772</v>
      </c>
      <c r="F1662">
        <v>-0.30556425713395008</v>
      </c>
      <c r="G1662">
        <v>0.90778494973181567</v>
      </c>
      <c r="H1662">
        <v>165</v>
      </c>
      <c r="I1662">
        <v>6.8680264401725241E-2</v>
      </c>
      <c r="J1662">
        <v>4.1624402667712272E-4</v>
      </c>
      <c r="K1662" t="s">
        <v>6438</v>
      </c>
    </row>
    <row r="1663" spans="1:11" x14ac:dyDescent="0.25">
      <c r="A1663" t="s">
        <v>1678</v>
      </c>
      <c r="B1663">
        <v>0.86187465498227944</v>
      </c>
      <c r="C1663">
        <v>-2.9926621360775441</v>
      </c>
      <c r="D1663">
        <v>5.3895800302474521</v>
      </c>
      <c r="E1663">
        <v>0.1000818482902974</v>
      </c>
      <c r="F1663">
        <v>0.69048292558178359</v>
      </c>
      <c r="G1663">
        <v>-0.69600925599399721</v>
      </c>
      <c r="H1663">
        <v>36</v>
      </c>
      <c r="I1663">
        <v>7.0397590835444088E-3</v>
      </c>
      <c r="J1663">
        <v>1.955488634317891E-4</v>
      </c>
      <c r="K1663" t="s">
        <v>6441</v>
      </c>
    </row>
    <row r="1664" spans="1:11" x14ac:dyDescent="0.25">
      <c r="A1664" t="s">
        <v>1679</v>
      </c>
      <c r="B1664">
        <v>0.85719433901022057</v>
      </c>
      <c r="C1664">
        <v>-2.261204531876198</v>
      </c>
      <c r="D1664">
        <v>5.7898857903516214</v>
      </c>
      <c r="E1664">
        <v>0.7601513010016826</v>
      </c>
      <c r="F1664">
        <v>-0.59576239381543961</v>
      </c>
      <c r="G1664">
        <v>0.1000497652277102</v>
      </c>
      <c r="H1664">
        <v>96</v>
      </c>
      <c r="I1664">
        <v>3.9057013118181737E-2</v>
      </c>
      <c r="J1664">
        <v>4.0684388664772648E-4</v>
      </c>
      <c r="K1664" t="s">
        <v>6441</v>
      </c>
    </row>
    <row r="1665" spans="1:11" x14ac:dyDescent="0.25">
      <c r="A1665" t="s">
        <v>1680</v>
      </c>
      <c r="B1665">
        <v>0.85185268176010143</v>
      </c>
      <c r="C1665">
        <v>-2.2604047166882082</v>
      </c>
      <c r="D1665">
        <v>6.4591858775807882</v>
      </c>
      <c r="E1665">
        <v>7.8603874412512931E-2</v>
      </c>
      <c r="F1665">
        <v>8.0219226778470834E-2</v>
      </c>
      <c r="G1665">
        <v>-0.98771740693258836</v>
      </c>
      <c r="H1665">
        <v>20</v>
      </c>
      <c r="I1665">
        <v>1.0730373345844139E-2</v>
      </c>
      <c r="J1665">
        <v>5.3651866729220688E-4</v>
      </c>
      <c r="K1665" t="s">
        <v>6438</v>
      </c>
    </row>
    <row r="1666" spans="1:11" x14ac:dyDescent="0.25">
      <c r="A1666" t="s">
        <v>1681</v>
      </c>
      <c r="B1666">
        <v>1.491293543457284</v>
      </c>
      <c r="C1666">
        <v>-1.8218689901065399</v>
      </c>
      <c r="D1666">
        <v>6.5057549904381942</v>
      </c>
      <c r="E1666">
        <v>8.219261196169482E-2</v>
      </c>
      <c r="F1666">
        <v>-0.12865356808738329</v>
      </c>
      <c r="G1666">
        <v>0.93472221062625926</v>
      </c>
      <c r="H1666">
        <v>1101</v>
      </c>
      <c r="I1666">
        <v>0.57145129544678985</v>
      </c>
      <c r="J1666">
        <v>5.1902933283087176E-4</v>
      </c>
      <c r="K1666" t="s">
        <v>6438</v>
      </c>
    </row>
    <row r="1667" spans="1:11" x14ac:dyDescent="0.25">
      <c r="A1667" t="s">
        <v>1682</v>
      </c>
      <c r="B1667">
        <v>0.96621679776027725</v>
      </c>
      <c r="C1667">
        <v>-3.503325910105711</v>
      </c>
      <c r="D1667">
        <v>6.2230940569141202</v>
      </c>
      <c r="E1667">
        <v>0.25009258841038812</v>
      </c>
      <c r="F1667">
        <v>0.26817671480393779</v>
      </c>
      <c r="G1667">
        <v>-0.92415588856309994</v>
      </c>
      <c r="H1667">
        <v>48</v>
      </c>
      <c r="I1667">
        <v>6.2099937620964323E-2</v>
      </c>
      <c r="J1667">
        <v>1.2937487004367569E-3</v>
      </c>
      <c r="K1667" t="s">
        <v>6438</v>
      </c>
    </row>
    <row r="1668" spans="1:11" x14ac:dyDescent="0.25">
      <c r="A1668" t="s">
        <v>1683</v>
      </c>
      <c r="B1668">
        <v>1.3929227698756499</v>
      </c>
      <c r="C1668">
        <v>1.3905997810803601</v>
      </c>
      <c r="D1668">
        <v>5.9509049478115559</v>
      </c>
      <c r="E1668">
        <v>-0.58573062602041703</v>
      </c>
      <c r="F1668">
        <v>3.1994769233873302E-2</v>
      </c>
      <c r="G1668">
        <v>-0.75633348108472065</v>
      </c>
      <c r="H1668">
        <v>52</v>
      </c>
      <c r="I1668">
        <v>0.68896901132756072</v>
      </c>
      <c r="J1668">
        <v>1.3249404063991549E-2</v>
      </c>
      <c r="K1668" t="s">
        <v>6438</v>
      </c>
    </row>
    <row r="1669" spans="1:11" x14ac:dyDescent="0.25">
      <c r="A1669" t="s">
        <v>1684</v>
      </c>
      <c r="B1669">
        <v>1.104518880660093</v>
      </c>
      <c r="C1669">
        <v>-2.385801567608723</v>
      </c>
      <c r="D1669">
        <v>5.7217097043007854</v>
      </c>
      <c r="E1669">
        <v>-0.11953267779712611</v>
      </c>
      <c r="F1669">
        <v>-9.1390555461380488E-2</v>
      </c>
      <c r="G1669">
        <v>0.95253185457562084</v>
      </c>
      <c r="H1669">
        <v>125</v>
      </c>
      <c r="I1669">
        <v>2.2864189875216531E-2</v>
      </c>
      <c r="J1669">
        <v>1.8291351900173231E-4</v>
      </c>
      <c r="K1669" t="s">
        <v>6441</v>
      </c>
    </row>
    <row r="1670" spans="1:11" x14ac:dyDescent="0.25">
      <c r="A1670" t="s">
        <v>1685</v>
      </c>
      <c r="B1670">
        <v>0.96666947492679656</v>
      </c>
      <c r="C1670">
        <v>-2.168409478021446</v>
      </c>
      <c r="D1670">
        <v>5.7079189519141211</v>
      </c>
      <c r="E1670">
        <v>-0.1974156515362113</v>
      </c>
      <c r="F1670">
        <v>0.38565723839107607</v>
      </c>
      <c r="G1670">
        <v>-0.85817909691302352</v>
      </c>
      <c r="H1670">
        <v>30</v>
      </c>
      <c r="I1670">
        <v>2.922020913049897E-3</v>
      </c>
      <c r="J1670">
        <v>9.7400697101663228E-5</v>
      </c>
      <c r="K1670" t="s">
        <v>6441</v>
      </c>
    </row>
    <row r="1671" spans="1:11" x14ac:dyDescent="0.25">
      <c r="A1671" t="s">
        <v>1686</v>
      </c>
      <c r="B1671">
        <v>1.1409998685106979</v>
      </c>
      <c r="C1671">
        <v>-6.5623395311888091</v>
      </c>
      <c r="D1671">
        <v>4.4700610068307878</v>
      </c>
      <c r="E1671">
        <v>0.69658113569428104</v>
      </c>
      <c r="F1671">
        <v>0.44989207465712022</v>
      </c>
      <c r="G1671">
        <v>-0.54344626382122585</v>
      </c>
      <c r="H1671">
        <v>40</v>
      </c>
      <c r="I1671">
        <v>7.3186215122395565E-2</v>
      </c>
      <c r="J1671">
        <v>1.8296553780598891E-3</v>
      </c>
      <c r="K1671" t="s">
        <v>6438</v>
      </c>
    </row>
    <row r="1672" spans="1:11" x14ac:dyDescent="0.25">
      <c r="A1672" t="s">
        <v>1687</v>
      </c>
      <c r="B1672">
        <v>1.3592787542183939</v>
      </c>
      <c r="C1672">
        <v>-4.9599121119807323</v>
      </c>
      <c r="D1672">
        <v>5.721531540872455</v>
      </c>
      <c r="E1672">
        <v>-9.2261641575405284E-2</v>
      </c>
      <c r="F1672">
        <v>0.6874685023566367</v>
      </c>
      <c r="G1672">
        <v>-0.71204442587966055</v>
      </c>
      <c r="H1672">
        <v>48</v>
      </c>
      <c r="I1672">
        <v>0.12412406238916771</v>
      </c>
      <c r="J1672">
        <v>2.585917966440995E-3</v>
      </c>
      <c r="K1672" t="s">
        <v>6438</v>
      </c>
    </row>
    <row r="1673" spans="1:11" x14ac:dyDescent="0.25">
      <c r="A1673" t="s">
        <v>1688</v>
      </c>
      <c r="B1673">
        <v>1.27106036499706</v>
      </c>
      <c r="C1673">
        <v>-2.48430014126758</v>
      </c>
      <c r="D1673">
        <v>5.7282015309492076</v>
      </c>
      <c r="E1673">
        <v>-0.13970346036373299</v>
      </c>
      <c r="F1673">
        <v>0.25550589852714328</v>
      </c>
      <c r="G1673">
        <v>-0.95203788845894899</v>
      </c>
      <c r="H1673">
        <v>38</v>
      </c>
      <c r="I1673">
        <v>5.5076672537052503E-3</v>
      </c>
      <c r="J1673">
        <v>1.4493861193961191E-4</v>
      </c>
      <c r="K1673" t="s">
        <v>6441</v>
      </c>
    </row>
    <row r="1674" spans="1:11" x14ac:dyDescent="0.25">
      <c r="A1674" t="s">
        <v>1689</v>
      </c>
      <c r="B1674">
        <v>1.324328951688845</v>
      </c>
      <c r="C1674">
        <v>-4.713020364450391</v>
      </c>
      <c r="D1674">
        <v>5.623647568342693</v>
      </c>
      <c r="E1674">
        <v>-0.54136205477681343</v>
      </c>
      <c r="F1674">
        <v>-0.65980531598419589</v>
      </c>
      <c r="G1674">
        <v>-0.51578405769262126</v>
      </c>
      <c r="H1674">
        <v>21</v>
      </c>
      <c r="I1674">
        <v>6.0625834929029379E-3</v>
      </c>
      <c r="J1674">
        <v>2.8869445204299699E-4</v>
      </c>
      <c r="K1674" t="s">
        <v>6438</v>
      </c>
    </row>
    <row r="1675" spans="1:11" x14ac:dyDescent="0.25">
      <c r="A1675" t="s">
        <v>1690</v>
      </c>
      <c r="B1675">
        <v>1.287202603467724</v>
      </c>
      <c r="C1675">
        <v>-3.760929561009656</v>
      </c>
      <c r="D1675">
        <v>6.1685649762222976</v>
      </c>
      <c r="E1675">
        <v>0.25948686828522799</v>
      </c>
      <c r="F1675">
        <v>-0.64698782234930063</v>
      </c>
      <c r="G1675">
        <v>0.70187891083304188</v>
      </c>
      <c r="H1675">
        <v>53</v>
      </c>
      <c r="I1675">
        <v>1.42864561626199E-2</v>
      </c>
      <c r="J1675">
        <v>2.695557766532056E-4</v>
      </c>
      <c r="K1675" t="s">
        <v>6438</v>
      </c>
    </row>
    <row r="1676" spans="1:11" x14ac:dyDescent="0.25">
      <c r="A1676" t="s">
        <v>1691</v>
      </c>
      <c r="B1676">
        <v>1.2826653650599471</v>
      </c>
      <c r="C1676">
        <v>-2.5196936576883311</v>
      </c>
      <c r="D1676">
        <v>6.4018060795807878</v>
      </c>
      <c r="E1676">
        <v>-0.49408942654658239</v>
      </c>
      <c r="F1676">
        <v>0.56761024202427102</v>
      </c>
      <c r="G1676">
        <v>-0.64997729433314833</v>
      </c>
      <c r="H1676">
        <v>25</v>
      </c>
      <c r="I1676">
        <v>8.3955755328236521E-3</v>
      </c>
      <c r="J1676">
        <v>3.358230213129461E-4</v>
      </c>
      <c r="K1676" t="s">
        <v>6438</v>
      </c>
    </row>
    <row r="1677" spans="1:11" x14ac:dyDescent="0.25">
      <c r="A1677" t="s">
        <v>1692</v>
      </c>
      <c r="B1677">
        <v>1.373252072216691</v>
      </c>
      <c r="C1677">
        <v>-3.7190394668626969</v>
      </c>
      <c r="D1677">
        <v>6.1681031885807878</v>
      </c>
      <c r="E1677">
        <v>-0.29588779214113631</v>
      </c>
      <c r="F1677">
        <v>0.62072220763170027</v>
      </c>
      <c r="G1677">
        <v>-0.71517727255083519</v>
      </c>
      <c r="H1677">
        <v>46</v>
      </c>
      <c r="I1677">
        <v>2.1044283211956481E-2</v>
      </c>
      <c r="J1677">
        <v>4.5748441765122792E-4</v>
      </c>
      <c r="K1677" t="s">
        <v>6438</v>
      </c>
    </row>
    <row r="1678" spans="1:11" x14ac:dyDescent="0.25">
      <c r="A1678" t="s">
        <v>1693</v>
      </c>
      <c r="B1678">
        <v>1.84629715413106</v>
      </c>
      <c r="C1678">
        <v>-1.0668012014628461</v>
      </c>
      <c r="D1678">
        <v>6.5021839216453046</v>
      </c>
      <c r="E1678">
        <v>-3.8681409566891423E-2</v>
      </c>
      <c r="F1678">
        <v>-0.11080720662109191</v>
      </c>
      <c r="G1678">
        <v>-0.98435510356777856</v>
      </c>
      <c r="H1678">
        <v>124</v>
      </c>
      <c r="I1678">
        <v>0.20118394908782511</v>
      </c>
      <c r="J1678">
        <v>1.62245120232117E-3</v>
      </c>
      <c r="K1678" t="s">
        <v>6438</v>
      </c>
    </row>
    <row r="1679" spans="1:11" x14ac:dyDescent="0.25">
      <c r="A1679" t="s">
        <v>1694</v>
      </c>
      <c r="B1679">
        <v>1.3769954211693951</v>
      </c>
      <c r="C1679">
        <v>-2.1959141390821468</v>
      </c>
      <c r="D1679">
        <v>6.4586737996413923</v>
      </c>
      <c r="E1679">
        <v>0.77629661245725368</v>
      </c>
      <c r="F1679">
        <v>-0.61302197825963967</v>
      </c>
      <c r="G1679">
        <v>-0.11857342115520519</v>
      </c>
      <c r="H1679">
        <v>33</v>
      </c>
      <c r="I1679">
        <v>1.2015799912871539E-2</v>
      </c>
      <c r="J1679">
        <v>3.641151488748953E-4</v>
      </c>
      <c r="K1679" t="s">
        <v>6438</v>
      </c>
    </row>
    <row r="1680" spans="1:11" x14ac:dyDescent="0.25">
      <c r="A1680" t="s">
        <v>1695</v>
      </c>
      <c r="B1680">
        <v>1.8545369855203719</v>
      </c>
      <c r="C1680">
        <v>-2.654048457993158</v>
      </c>
      <c r="D1680">
        <v>6.5143867186482174</v>
      </c>
      <c r="E1680">
        <v>-2.0072839665961521E-2</v>
      </c>
      <c r="F1680">
        <v>-0.15695378832447399</v>
      </c>
      <c r="G1680">
        <v>0.95247346765963969</v>
      </c>
      <c r="H1680">
        <v>519</v>
      </c>
      <c r="I1680">
        <v>0.22068463106439781</v>
      </c>
      <c r="J1680">
        <v>4.2521123519151778E-4</v>
      </c>
      <c r="K1680" t="s">
        <v>6438</v>
      </c>
    </row>
    <row r="1681" spans="1:11" x14ac:dyDescent="0.25">
      <c r="A1681" t="s">
        <v>1696</v>
      </c>
      <c r="B1681">
        <v>1.5849248593508081</v>
      </c>
      <c r="C1681">
        <v>-4.0058104344612238</v>
      </c>
      <c r="D1681">
        <v>6.2328397926716947</v>
      </c>
      <c r="E1681">
        <v>0.25552009650419327</v>
      </c>
      <c r="F1681">
        <v>0.30245125859914318</v>
      </c>
      <c r="G1681">
        <v>-0.91151583759723354</v>
      </c>
      <c r="H1681">
        <v>44</v>
      </c>
      <c r="I1681">
        <v>7.8523956454333438E-2</v>
      </c>
      <c r="J1681">
        <v>1.784635373962124E-3</v>
      </c>
      <c r="K1681" t="s">
        <v>6438</v>
      </c>
    </row>
    <row r="1682" spans="1:11" x14ac:dyDescent="0.25">
      <c r="A1682" t="s">
        <v>1697</v>
      </c>
      <c r="B1682">
        <v>1.790557126881021</v>
      </c>
      <c r="C1682">
        <v>-3.9249406600336378</v>
      </c>
      <c r="D1682">
        <v>5.5678994023394042</v>
      </c>
      <c r="E1682">
        <v>-1.8080290695156639E-2</v>
      </c>
      <c r="F1682">
        <v>-4.0916773737854087E-2</v>
      </c>
      <c r="G1682">
        <v>0.97859951535587764</v>
      </c>
      <c r="H1682">
        <v>145</v>
      </c>
      <c r="I1682">
        <v>0.14917546594607811</v>
      </c>
      <c r="J1682">
        <v>1.028796316869504E-3</v>
      </c>
      <c r="K1682" t="s">
        <v>6441</v>
      </c>
    </row>
    <row r="1683" spans="1:11" x14ac:dyDescent="0.25">
      <c r="A1683" t="s">
        <v>1698</v>
      </c>
      <c r="B1683">
        <v>1.7167826883683239</v>
      </c>
      <c r="C1683">
        <v>-4.058416113511055</v>
      </c>
      <c r="D1683">
        <v>6.2497158936966164</v>
      </c>
      <c r="E1683">
        <v>-0.15531537438719739</v>
      </c>
      <c r="F1683">
        <v>-0.34532836899480479</v>
      </c>
      <c r="G1683">
        <v>0.89506058813525491</v>
      </c>
      <c r="H1683">
        <v>259</v>
      </c>
      <c r="I1683">
        <v>0.10497878932522089</v>
      </c>
      <c r="J1683">
        <v>4.0532351090818872E-4</v>
      </c>
      <c r="K1683" t="s">
        <v>6438</v>
      </c>
    </row>
    <row r="1684" spans="1:11" x14ac:dyDescent="0.25">
      <c r="A1684" t="s">
        <v>1699</v>
      </c>
      <c r="B1684">
        <v>1.8687215753151989</v>
      </c>
      <c r="C1684">
        <v>-2.10585950897427</v>
      </c>
      <c r="D1684">
        <v>6.520440883965402</v>
      </c>
      <c r="E1684">
        <v>-0.12641650177185099</v>
      </c>
      <c r="F1684">
        <v>0.18473024501181651</v>
      </c>
      <c r="G1684">
        <v>-0.917754502455567</v>
      </c>
      <c r="H1684">
        <v>182</v>
      </c>
      <c r="I1684">
        <v>0.20648968123076961</v>
      </c>
      <c r="J1684">
        <v>1.134558688081151E-3</v>
      </c>
      <c r="K1684" t="s">
        <v>6438</v>
      </c>
    </row>
    <row r="1685" spans="1:11" x14ac:dyDescent="0.25">
      <c r="A1685" t="s">
        <v>1700</v>
      </c>
      <c r="B1685">
        <v>1.8102565347734709</v>
      </c>
      <c r="C1685">
        <v>-3.1757255942461962</v>
      </c>
      <c r="D1685">
        <v>6.0067219221206116</v>
      </c>
      <c r="E1685">
        <v>0.4337077242175183</v>
      </c>
      <c r="F1685">
        <v>0.48594292341584339</v>
      </c>
      <c r="G1685">
        <v>-0.68950134651664596</v>
      </c>
      <c r="H1685">
        <v>226</v>
      </c>
      <c r="I1685">
        <v>8.7869631742676063E-2</v>
      </c>
      <c r="J1685">
        <v>3.888036802773277E-4</v>
      </c>
      <c r="K1685" t="s">
        <v>6441</v>
      </c>
    </row>
    <row r="1686" spans="1:11" x14ac:dyDescent="0.25">
      <c r="A1686" t="s">
        <v>1701</v>
      </c>
      <c r="B1686">
        <v>1.865902713363226</v>
      </c>
      <c r="C1686">
        <v>-0.30740336589550332</v>
      </c>
      <c r="D1686">
        <v>6.3117479535807881</v>
      </c>
      <c r="E1686">
        <v>0.78457257379406864</v>
      </c>
      <c r="F1686">
        <v>-0.56021600044388575</v>
      </c>
      <c r="G1686">
        <v>0.22271965406531261</v>
      </c>
      <c r="H1686">
        <v>29</v>
      </c>
      <c r="I1686">
        <v>0.1114340971528696</v>
      </c>
      <c r="J1686">
        <v>3.8425550742368819E-3</v>
      </c>
      <c r="K1686" t="s">
        <v>6438</v>
      </c>
    </row>
    <row r="1687" spans="1:11" x14ac:dyDescent="0.25">
      <c r="A1687" t="s">
        <v>1702</v>
      </c>
      <c r="B1687">
        <v>1.798387688138698</v>
      </c>
      <c r="C1687">
        <v>-5.0004351781731886</v>
      </c>
      <c r="D1687">
        <v>5.9575525108535157</v>
      </c>
      <c r="E1687">
        <v>0.31247209396299841</v>
      </c>
      <c r="F1687">
        <v>0.34643719602436163</v>
      </c>
      <c r="G1687">
        <v>-0.88073027082831945</v>
      </c>
      <c r="H1687">
        <v>33</v>
      </c>
      <c r="I1687">
        <v>3.8740933315805602E-2</v>
      </c>
      <c r="J1687">
        <v>1.1739676762365331E-3</v>
      </c>
      <c r="K1687" t="s">
        <v>6438</v>
      </c>
    </row>
    <row r="1688" spans="1:11" x14ac:dyDescent="0.25">
      <c r="A1688" t="s">
        <v>1703</v>
      </c>
      <c r="B1688">
        <v>1.949472069839133</v>
      </c>
      <c r="C1688">
        <v>-6.9210185701092612</v>
      </c>
      <c r="D1688">
        <v>4.8176120725281546</v>
      </c>
      <c r="E1688">
        <v>0.63408212235842243</v>
      </c>
      <c r="F1688">
        <v>0.46689895764495709</v>
      </c>
      <c r="G1688">
        <v>-0.58905371003431606</v>
      </c>
      <c r="H1688">
        <v>95</v>
      </c>
      <c r="I1688">
        <v>0.3131751568712044</v>
      </c>
      <c r="J1688">
        <v>3.2965805986442569E-3</v>
      </c>
      <c r="K1688" t="s">
        <v>6438</v>
      </c>
    </row>
    <row r="1689" spans="1:11" x14ac:dyDescent="0.25">
      <c r="A1689" t="s">
        <v>1704</v>
      </c>
      <c r="B1689">
        <v>1.950801606093667</v>
      </c>
      <c r="C1689">
        <v>-5.5070554119808248</v>
      </c>
      <c r="D1689">
        <v>5.7133023654557862</v>
      </c>
      <c r="E1689">
        <v>-0.18249102049186419</v>
      </c>
      <c r="F1689">
        <v>0.7201750032272245</v>
      </c>
      <c r="G1689">
        <v>-0.66370894465309094</v>
      </c>
      <c r="H1689">
        <v>48</v>
      </c>
      <c r="I1689">
        <v>0.1016409276916566</v>
      </c>
      <c r="J1689">
        <v>2.117519326909512E-3</v>
      </c>
      <c r="K1689" t="s">
        <v>6438</v>
      </c>
    </row>
    <row r="1690" spans="1:11" x14ac:dyDescent="0.25">
      <c r="A1690" t="s">
        <v>1705</v>
      </c>
      <c r="B1690">
        <v>1.833730772447723</v>
      </c>
      <c r="C1690">
        <v>-8.3342439043761942</v>
      </c>
      <c r="D1690">
        <v>1.273604503580787</v>
      </c>
      <c r="E1690">
        <v>0.74874594099105363</v>
      </c>
      <c r="F1690">
        <v>0.65185301071902779</v>
      </c>
      <c r="G1690">
        <v>4.6356426329463712E-2</v>
      </c>
      <c r="H1690">
        <v>64</v>
      </c>
      <c r="I1690">
        <v>8.8995286093438014E-3</v>
      </c>
      <c r="J1690">
        <v>1.390551345209969E-4</v>
      </c>
      <c r="K1690" t="s">
        <v>6440</v>
      </c>
    </row>
    <row r="1691" spans="1:11" x14ac:dyDescent="0.25">
      <c r="A1691" t="s">
        <v>1706</v>
      </c>
      <c r="B1691">
        <v>1.997171990067937</v>
      </c>
      <c r="C1691">
        <v>-3.0022964310348752</v>
      </c>
      <c r="D1691">
        <v>6.4195394797346337</v>
      </c>
      <c r="E1691">
        <v>-0.43605456654300367</v>
      </c>
      <c r="F1691">
        <v>0.5418005558616068</v>
      </c>
      <c r="G1691">
        <v>-0.71257441339711491</v>
      </c>
      <c r="H1691">
        <v>52</v>
      </c>
      <c r="I1691">
        <v>3.2696300837925761E-2</v>
      </c>
      <c r="J1691">
        <v>6.2877501611395699E-4</v>
      </c>
      <c r="K1691" t="s">
        <v>6438</v>
      </c>
    </row>
    <row r="1692" spans="1:11" x14ac:dyDescent="0.25">
      <c r="A1692" t="s">
        <v>1707</v>
      </c>
      <c r="B1692">
        <v>1.9235154870345259</v>
      </c>
      <c r="C1692">
        <v>-3.1639991954958062</v>
      </c>
      <c r="D1692">
        <v>5.9833373471291749</v>
      </c>
      <c r="E1692">
        <v>-0.27924435923412011</v>
      </c>
      <c r="F1692">
        <v>-0.3471685639693195</v>
      </c>
      <c r="G1692">
        <v>0.8914649092557978</v>
      </c>
      <c r="H1692">
        <v>31</v>
      </c>
      <c r="I1692">
        <v>7.208294286358617E-4</v>
      </c>
      <c r="J1692">
        <v>2.325256221406005E-5</v>
      </c>
      <c r="K1692" t="s">
        <v>6441</v>
      </c>
    </row>
    <row r="1693" spans="1:11" x14ac:dyDescent="0.25">
      <c r="A1693" t="s">
        <v>1708</v>
      </c>
      <c r="B1693">
        <v>1.9235987785212509</v>
      </c>
      <c r="C1693">
        <v>-2.8164807670795908</v>
      </c>
      <c r="D1693">
        <v>6.442103272711222</v>
      </c>
      <c r="E1693">
        <v>0.75587050695773317</v>
      </c>
      <c r="F1693">
        <v>-0.63344195233009803</v>
      </c>
      <c r="G1693">
        <v>-0.13018807646817851</v>
      </c>
      <c r="H1693">
        <v>23</v>
      </c>
      <c r="I1693">
        <v>4.8297056731092074E-3</v>
      </c>
      <c r="J1693">
        <v>2.0998720317866109E-4</v>
      </c>
      <c r="K1693" t="s">
        <v>6438</v>
      </c>
    </row>
    <row r="1694" spans="1:11" x14ac:dyDescent="0.25">
      <c r="A1694" t="s">
        <v>1709</v>
      </c>
      <c r="B1694">
        <v>2.0694358937601161</v>
      </c>
      <c r="C1694">
        <v>-5.7976443010217444</v>
      </c>
      <c r="D1694">
        <v>5.6969023617474539</v>
      </c>
      <c r="E1694">
        <v>0.44362937944715308</v>
      </c>
      <c r="F1694">
        <v>0.37664850121500892</v>
      </c>
      <c r="G1694">
        <v>-0.8008746104054969</v>
      </c>
      <c r="H1694">
        <v>60</v>
      </c>
      <c r="I1694">
        <v>8.4079095230360945E-2</v>
      </c>
      <c r="J1694">
        <v>1.401318253839349E-3</v>
      </c>
      <c r="K1694" t="s">
        <v>6438</v>
      </c>
    </row>
    <row r="1695" spans="1:11" x14ac:dyDescent="0.25">
      <c r="A1695" t="s">
        <v>1710</v>
      </c>
      <c r="B1695">
        <v>1.9844842134600911</v>
      </c>
      <c r="C1695">
        <v>-4.2186731494886054</v>
      </c>
      <c r="D1695">
        <v>6.2173654659807864</v>
      </c>
      <c r="E1695">
        <v>-0.29534863179862791</v>
      </c>
      <c r="F1695">
        <v>0.6312635037402734</v>
      </c>
      <c r="G1695">
        <v>-0.70765465388128934</v>
      </c>
      <c r="H1695">
        <v>50</v>
      </c>
      <c r="I1695">
        <v>2.3064153439088519E-2</v>
      </c>
      <c r="J1695">
        <v>4.6128306878177048E-4</v>
      </c>
      <c r="K1695" t="s">
        <v>6438</v>
      </c>
    </row>
    <row r="1696" spans="1:11" x14ac:dyDescent="0.25">
      <c r="A1696" t="s">
        <v>1711</v>
      </c>
      <c r="B1696">
        <v>1.9261180745848541</v>
      </c>
      <c r="C1696">
        <v>-8.1332499288782358</v>
      </c>
      <c r="D1696">
        <v>1.409578044391598</v>
      </c>
      <c r="E1696">
        <v>0.74964782593749169</v>
      </c>
      <c r="F1696">
        <v>-0.63044007021387805</v>
      </c>
      <c r="G1696">
        <v>-0.1518024837052028</v>
      </c>
      <c r="H1696">
        <v>37</v>
      </c>
      <c r="I1696">
        <v>7.5443407828055626E-3</v>
      </c>
      <c r="J1696">
        <v>2.0390110223798819E-4</v>
      </c>
      <c r="K1696" t="s">
        <v>6440</v>
      </c>
    </row>
    <row r="1697" spans="1:11" x14ac:dyDescent="0.25">
      <c r="A1697" t="s">
        <v>1712</v>
      </c>
      <c r="B1697">
        <v>2.009051044334127</v>
      </c>
      <c r="C1697">
        <v>-1.450575004873961</v>
      </c>
      <c r="D1697">
        <v>6.4947374217289351</v>
      </c>
      <c r="E1697">
        <v>0.84183832077487708</v>
      </c>
      <c r="F1697">
        <v>-0.47121789678727299</v>
      </c>
      <c r="G1697">
        <v>-0.23422077273556591</v>
      </c>
      <c r="H1697">
        <v>27</v>
      </c>
      <c r="I1697">
        <v>6.7767548625587053E-3</v>
      </c>
      <c r="J1697">
        <v>2.509909208355076E-4</v>
      </c>
      <c r="K1697" t="s">
        <v>6438</v>
      </c>
    </row>
    <row r="1698" spans="1:11" x14ac:dyDescent="0.25">
      <c r="A1698" t="s">
        <v>1713</v>
      </c>
      <c r="B1698">
        <v>2.080416705132031</v>
      </c>
      <c r="C1698">
        <v>-4.4712095819965887</v>
      </c>
      <c r="D1698">
        <v>6.227013664606428</v>
      </c>
      <c r="E1698">
        <v>0.21200963820019431</v>
      </c>
      <c r="F1698">
        <v>0.31069738094860189</v>
      </c>
      <c r="G1698">
        <v>-0.92314071508920303</v>
      </c>
      <c r="H1698">
        <v>39</v>
      </c>
      <c r="I1698">
        <v>1.2032405919110331E-2</v>
      </c>
      <c r="J1698">
        <v>3.0852322869513678E-4</v>
      </c>
      <c r="K1698" t="s">
        <v>6438</v>
      </c>
    </row>
    <row r="1699" spans="1:11" x14ac:dyDescent="0.25">
      <c r="A1699" t="s">
        <v>1714</v>
      </c>
      <c r="B1699">
        <v>2.043949428831616</v>
      </c>
      <c r="C1699">
        <v>-3.366779548260161</v>
      </c>
      <c r="D1699">
        <v>6.4603621750093581</v>
      </c>
      <c r="E1699">
        <v>6.0099694672650613E-3</v>
      </c>
      <c r="F1699">
        <v>-0.1173143099878925</v>
      </c>
      <c r="G1699">
        <v>0.98727024394134788</v>
      </c>
      <c r="H1699">
        <v>21</v>
      </c>
      <c r="I1699">
        <v>8.281505419194473E-4</v>
      </c>
      <c r="J1699">
        <v>3.943574009140225E-5</v>
      </c>
      <c r="K1699" t="s">
        <v>6438</v>
      </c>
    </row>
    <row r="1700" spans="1:11" x14ac:dyDescent="0.25">
      <c r="A1700" t="s">
        <v>1715</v>
      </c>
      <c r="B1700">
        <v>2.0875445153884731</v>
      </c>
      <c r="C1700">
        <v>-3.3486212543043972</v>
      </c>
      <c r="D1700">
        <v>6.4752446228115561</v>
      </c>
      <c r="E1700">
        <v>4.3672671631136313E-2</v>
      </c>
      <c r="F1700">
        <v>0.1166963349874764</v>
      </c>
      <c r="G1700">
        <v>-0.98314539695311987</v>
      </c>
      <c r="H1700">
        <v>39</v>
      </c>
      <c r="I1700">
        <v>3.963424225625691E-3</v>
      </c>
      <c r="J1700">
        <v>1.016262621955305E-4</v>
      </c>
      <c r="K1700" t="s">
        <v>6438</v>
      </c>
    </row>
    <row r="1701" spans="1:11" x14ac:dyDescent="0.25">
      <c r="A1701" t="s">
        <v>1716</v>
      </c>
      <c r="B1701">
        <v>2.1235668840698572</v>
      </c>
      <c r="C1701">
        <v>-7.4138260273071603</v>
      </c>
      <c r="D1701">
        <v>4.4538381354855483</v>
      </c>
      <c r="E1701">
        <v>0.70810908373037995</v>
      </c>
      <c r="F1701">
        <v>0.51849510203146365</v>
      </c>
      <c r="G1701">
        <v>-0.47424418787907452</v>
      </c>
      <c r="H1701">
        <v>21</v>
      </c>
      <c r="I1701">
        <v>1.7351113428844911E-3</v>
      </c>
      <c r="J1701">
        <v>8.262434966116626E-5</v>
      </c>
      <c r="K1701" t="s">
        <v>6438</v>
      </c>
    </row>
    <row r="1702" spans="1:11" x14ac:dyDescent="0.25">
      <c r="A1702" t="s">
        <v>1717</v>
      </c>
      <c r="B1702">
        <v>2.1515187483375771</v>
      </c>
      <c r="C1702">
        <v>4.5458896506959441</v>
      </c>
      <c r="D1702">
        <v>1.4787799674269411</v>
      </c>
      <c r="E1702">
        <v>0.65846695739071137</v>
      </c>
      <c r="F1702">
        <v>0.75189237462652236</v>
      </c>
      <c r="G1702">
        <v>1.0574369939980489E-2</v>
      </c>
      <c r="H1702">
        <v>26</v>
      </c>
      <c r="I1702">
        <v>4.1910736947195401E-4</v>
      </c>
      <c r="J1702">
        <v>1.6119514210459771E-5</v>
      </c>
      <c r="K1702" t="s">
        <v>6438</v>
      </c>
    </row>
    <row r="1703" spans="1:11" x14ac:dyDescent="0.25">
      <c r="A1703" t="s">
        <v>1718</v>
      </c>
      <c r="B1703">
        <v>-3.4669015595649257E-2</v>
      </c>
      <c r="C1703">
        <v>5.875698519190788</v>
      </c>
      <c r="D1703">
        <v>2.5450417225683091</v>
      </c>
      <c r="E1703">
        <v>-0.58522587017850003</v>
      </c>
      <c r="F1703">
        <v>-0.70334537440781819</v>
      </c>
      <c r="G1703">
        <v>-0.2079164186560965</v>
      </c>
      <c r="H1703">
        <v>82637</v>
      </c>
      <c r="I1703">
        <v>298.77012054472033</v>
      </c>
      <c r="J1703">
        <v>3.6154521648259288E-3</v>
      </c>
      <c r="K1703" t="s">
        <v>6438</v>
      </c>
    </row>
    <row r="1704" spans="1:11" x14ac:dyDescent="0.25">
      <c r="A1704" t="s">
        <v>1719</v>
      </c>
      <c r="B1704">
        <v>-1.9041712506604429</v>
      </c>
      <c r="C1704">
        <v>-5.1225619116648717</v>
      </c>
      <c r="D1704">
        <v>1.2038758508770739</v>
      </c>
      <c r="E1704">
        <v>0.72978231545104766</v>
      </c>
      <c r="F1704">
        <v>0.61937296922265672</v>
      </c>
      <c r="G1704">
        <v>5.5234770818038563E-2</v>
      </c>
      <c r="H1704">
        <v>428</v>
      </c>
      <c r="I1704">
        <v>0.53040510916842898</v>
      </c>
      <c r="J1704">
        <v>1.239264273758012E-3</v>
      </c>
      <c r="K1704" t="s">
        <v>6438</v>
      </c>
    </row>
    <row r="1705" spans="1:11" x14ac:dyDescent="0.25">
      <c r="A1705" t="s">
        <v>1720</v>
      </c>
      <c r="B1705">
        <v>5.4499488218055073E-2</v>
      </c>
      <c r="C1705">
        <v>-6.0311370061839673</v>
      </c>
      <c r="D1705">
        <v>3.1415297174343442</v>
      </c>
      <c r="E1705">
        <v>-0.54660739184549101</v>
      </c>
      <c r="F1705">
        <v>-0.69192213512779144</v>
      </c>
      <c r="G1705">
        <v>0.31662876303430049</v>
      </c>
      <c r="H1705">
        <v>58399</v>
      </c>
      <c r="I1705">
        <v>169.26243728778459</v>
      </c>
      <c r="J1705">
        <v>2.8983790353907541E-3</v>
      </c>
      <c r="K1705" t="s">
        <v>6438</v>
      </c>
    </row>
    <row r="1706" spans="1:11" x14ac:dyDescent="0.25">
      <c r="A1706" t="s">
        <v>1721</v>
      </c>
      <c r="B1706">
        <v>-2.1653589912124289</v>
      </c>
      <c r="C1706">
        <v>-3.690328065099266</v>
      </c>
      <c r="D1706">
        <v>4.4789024870949463</v>
      </c>
      <c r="E1706">
        <v>0.81184370213711021</v>
      </c>
      <c r="F1706">
        <v>0.33169413533924902</v>
      </c>
      <c r="G1706">
        <v>-0.46585522134232532</v>
      </c>
      <c r="H1706">
        <v>32</v>
      </c>
      <c r="I1706">
        <v>3.5920410535272451E-2</v>
      </c>
      <c r="J1706">
        <v>1.1225128292272641E-3</v>
      </c>
      <c r="K1706" t="s">
        <v>6438</v>
      </c>
    </row>
    <row r="1707" spans="1:11" x14ac:dyDescent="0.25">
      <c r="A1707" t="s">
        <v>1722</v>
      </c>
      <c r="B1707">
        <v>-1.6073394052381751</v>
      </c>
      <c r="C1707">
        <v>-0.2572995638080105</v>
      </c>
      <c r="D1707">
        <v>5.9274176361964344</v>
      </c>
      <c r="E1707">
        <v>0.48046012005045119</v>
      </c>
      <c r="F1707">
        <v>0.55213709813909972</v>
      </c>
      <c r="G1707">
        <v>-0.59034125962583139</v>
      </c>
      <c r="H1707">
        <v>513</v>
      </c>
      <c r="I1707">
        <v>0.53107532134381341</v>
      </c>
      <c r="J1707">
        <v>1.035234544529851E-3</v>
      </c>
      <c r="K1707" t="s">
        <v>6441</v>
      </c>
    </row>
    <row r="1708" spans="1:11" x14ac:dyDescent="0.25">
      <c r="A1708" t="s">
        <v>1723</v>
      </c>
      <c r="B1708">
        <v>-0.23148989364654601</v>
      </c>
      <c r="C1708">
        <v>3.4968127126835582</v>
      </c>
      <c r="D1708">
        <v>5.4122822197428144</v>
      </c>
      <c r="E1708">
        <v>0.47550187999027549</v>
      </c>
      <c r="F1708">
        <v>0.22709209521538701</v>
      </c>
      <c r="G1708">
        <v>0.70147270927134486</v>
      </c>
      <c r="H1708">
        <v>35059</v>
      </c>
      <c r="I1708">
        <v>110.36053443189699</v>
      </c>
      <c r="J1708">
        <v>3.147851747964774E-3</v>
      </c>
      <c r="K1708" t="s">
        <v>6438</v>
      </c>
    </row>
    <row r="1709" spans="1:11" x14ac:dyDescent="0.25">
      <c r="A1709" t="s">
        <v>1724</v>
      </c>
      <c r="B1709">
        <v>-7.895642262892183E-2</v>
      </c>
      <c r="C1709">
        <v>5.0875641126608198</v>
      </c>
      <c r="D1709">
        <v>-0.1211171194684309</v>
      </c>
      <c r="E1709">
        <v>0.21789016654272189</v>
      </c>
      <c r="F1709">
        <v>0.23921143773561279</v>
      </c>
      <c r="G1709">
        <v>-0.89799305036924404</v>
      </c>
      <c r="H1709">
        <v>711</v>
      </c>
      <c r="I1709">
        <v>2.9476266103082271</v>
      </c>
      <c r="J1709">
        <v>4.145747693823104E-3</v>
      </c>
      <c r="K1709" t="s">
        <v>6442</v>
      </c>
    </row>
    <row r="1710" spans="1:11" x14ac:dyDescent="0.25">
      <c r="A1710" t="s">
        <v>1725</v>
      </c>
      <c r="B1710">
        <v>-2.2024774781912129</v>
      </c>
      <c r="C1710">
        <v>8.1557690326788155</v>
      </c>
      <c r="D1710">
        <v>1.559336531990781</v>
      </c>
      <c r="E1710">
        <v>0.65606363251632305</v>
      </c>
      <c r="F1710">
        <v>0.74941945055154835</v>
      </c>
      <c r="G1710">
        <v>4.0733546146127952E-2</v>
      </c>
      <c r="H1710">
        <v>36</v>
      </c>
      <c r="I1710">
        <v>1.5795474075778709E-3</v>
      </c>
      <c r="J1710">
        <v>4.3876316877163077E-5</v>
      </c>
      <c r="K1710" t="s">
        <v>6438</v>
      </c>
    </row>
    <row r="1711" spans="1:11" x14ac:dyDescent="0.25">
      <c r="A1711" t="s">
        <v>1726</v>
      </c>
      <c r="B1711">
        <v>-1.862297953994656</v>
      </c>
      <c r="C1711">
        <v>-2.447120409406673</v>
      </c>
      <c r="D1711">
        <v>5.5982690141092553</v>
      </c>
      <c r="E1711">
        <v>0.36203084960917747</v>
      </c>
      <c r="F1711">
        <v>0.40063430305987602</v>
      </c>
      <c r="G1711">
        <v>-0.82175201119278629</v>
      </c>
      <c r="H1711">
        <v>166</v>
      </c>
      <c r="I1711">
        <v>2.4595585951732351</v>
      </c>
      <c r="J1711">
        <v>1.481661804321226E-2</v>
      </c>
      <c r="K1711" t="s">
        <v>6438</v>
      </c>
    </row>
    <row r="1712" spans="1:11" x14ac:dyDescent="0.25">
      <c r="A1712" t="s">
        <v>1727</v>
      </c>
      <c r="B1712">
        <v>-2.1181427765250671</v>
      </c>
      <c r="C1712">
        <v>-0.77599803496751085</v>
      </c>
      <c r="D1712">
        <v>6.1943462803679727</v>
      </c>
      <c r="E1712">
        <v>0.2010775164552854</v>
      </c>
      <c r="F1712">
        <v>0.25349051261569377</v>
      </c>
      <c r="G1712">
        <v>-0.94108034459247769</v>
      </c>
      <c r="H1712">
        <v>38</v>
      </c>
      <c r="I1712">
        <v>3.0104545128256829E-2</v>
      </c>
      <c r="J1712">
        <v>7.9222487179623244E-4</v>
      </c>
      <c r="K1712" t="s">
        <v>6438</v>
      </c>
    </row>
    <row r="1713" spans="1:11" x14ac:dyDescent="0.25">
      <c r="A1713" t="s">
        <v>1728</v>
      </c>
      <c r="B1713">
        <v>1.005241457238591E-2</v>
      </c>
      <c r="C1713">
        <v>-5.3932845194645997</v>
      </c>
      <c r="D1713">
        <v>0.24535352667991381</v>
      </c>
      <c r="E1713">
        <v>-0.21932419537072581</v>
      </c>
      <c r="F1713">
        <v>-0.28963729743972477</v>
      </c>
      <c r="G1713">
        <v>-0.89055900733922566</v>
      </c>
      <c r="H1713">
        <v>957</v>
      </c>
      <c r="I1713">
        <v>3.2126261909713199</v>
      </c>
      <c r="J1713">
        <v>3.356976166114232E-3</v>
      </c>
      <c r="K1713" t="s">
        <v>6442</v>
      </c>
    </row>
    <row r="1714" spans="1:11" x14ac:dyDescent="0.25">
      <c r="A1714" t="s">
        <v>1729</v>
      </c>
      <c r="B1714">
        <v>-2.0030357695220791</v>
      </c>
      <c r="C1714">
        <v>-2.2455014509643498</v>
      </c>
      <c r="D1714">
        <v>5.6641740989367397</v>
      </c>
      <c r="E1714">
        <v>-0.1360359763229228</v>
      </c>
      <c r="F1714">
        <v>-0.55108760131843748</v>
      </c>
      <c r="G1714">
        <v>0.77776517925251765</v>
      </c>
      <c r="H1714">
        <v>367</v>
      </c>
      <c r="I1714">
        <v>0.39695148010915637</v>
      </c>
      <c r="J1714">
        <v>1.08161166242277E-3</v>
      </c>
      <c r="K1714" t="s">
        <v>6438</v>
      </c>
    </row>
    <row r="1715" spans="1:11" x14ac:dyDescent="0.25">
      <c r="A1715" t="s">
        <v>1730</v>
      </c>
      <c r="B1715">
        <v>-1.253349190497447</v>
      </c>
      <c r="C1715">
        <v>1.666040752514504</v>
      </c>
      <c r="D1715">
        <v>6.2941053726414671</v>
      </c>
      <c r="E1715">
        <v>-9.7570885962851864E-2</v>
      </c>
      <c r="F1715">
        <v>-0.11059824293159411</v>
      </c>
      <c r="G1715">
        <v>-0.96045764069832007</v>
      </c>
      <c r="H1715">
        <v>219</v>
      </c>
      <c r="I1715">
        <v>9.1653449660358373</v>
      </c>
      <c r="J1715">
        <v>4.1850890255871402E-2</v>
      </c>
      <c r="K1715" t="s">
        <v>6438</v>
      </c>
    </row>
    <row r="1716" spans="1:11" x14ac:dyDescent="0.25">
      <c r="A1716" t="s">
        <v>1731</v>
      </c>
      <c r="B1716">
        <v>-2.018301891524557</v>
      </c>
      <c r="C1716">
        <v>-0.65826224100832897</v>
      </c>
      <c r="D1716">
        <v>5.3629650470665391</v>
      </c>
      <c r="E1716">
        <v>-2.8889027556848169E-3</v>
      </c>
      <c r="F1716">
        <v>2.0470269150932838E-2</v>
      </c>
      <c r="G1716">
        <v>-0.98556226238383227</v>
      </c>
      <c r="H1716">
        <v>44</v>
      </c>
      <c r="I1716">
        <v>7.8993110563446139E-3</v>
      </c>
      <c r="J1716">
        <v>1.7952979673510489E-4</v>
      </c>
      <c r="K1716" t="s">
        <v>6441</v>
      </c>
    </row>
    <row r="1717" spans="1:11" x14ac:dyDescent="0.25">
      <c r="A1717" t="s">
        <v>1732</v>
      </c>
      <c r="B1717">
        <v>-1.4750429737454771</v>
      </c>
      <c r="C1717">
        <v>-1.247676502713992</v>
      </c>
      <c r="D1717">
        <v>5.5306018101402543</v>
      </c>
      <c r="E1717">
        <v>0.2396114204129515</v>
      </c>
      <c r="F1717">
        <v>0.29389208069090839</v>
      </c>
      <c r="G1717">
        <v>-0.86886516063954367</v>
      </c>
      <c r="H1717">
        <v>349</v>
      </c>
      <c r="I1717">
        <v>0.50635557017114319</v>
      </c>
      <c r="J1717">
        <v>1.4508755592296369E-3</v>
      </c>
      <c r="K1717" t="s">
        <v>6441</v>
      </c>
    </row>
    <row r="1718" spans="1:11" x14ac:dyDescent="0.25">
      <c r="A1718" t="s">
        <v>1733</v>
      </c>
      <c r="B1718">
        <v>-1.3441504913547651</v>
      </c>
      <c r="C1718">
        <v>1.901905099305282</v>
      </c>
      <c r="D1718">
        <v>6.2514531779941844</v>
      </c>
      <c r="E1718">
        <v>-0.52182623800062478</v>
      </c>
      <c r="F1718">
        <v>0.25764573162700222</v>
      </c>
      <c r="G1718">
        <v>-0.78547885467425593</v>
      </c>
      <c r="H1718">
        <v>147</v>
      </c>
      <c r="I1718">
        <v>2.659373565916316</v>
      </c>
      <c r="J1718">
        <v>1.8090976638886501E-2</v>
      </c>
      <c r="K1718" t="s">
        <v>6438</v>
      </c>
    </row>
    <row r="1719" spans="1:11" x14ac:dyDescent="0.25">
      <c r="A1719" t="s">
        <v>1734</v>
      </c>
      <c r="B1719">
        <v>5.9341904580453492E-2</v>
      </c>
      <c r="C1719">
        <v>5.0837303321595124</v>
      </c>
      <c r="D1719">
        <v>-9.9778801917330531E-2</v>
      </c>
      <c r="E1719">
        <v>-4.8502839960200807E-2</v>
      </c>
      <c r="F1719">
        <v>-2.7623614946940569E-2</v>
      </c>
      <c r="G1719">
        <v>0.98445378227302027</v>
      </c>
      <c r="H1719">
        <v>3049</v>
      </c>
      <c r="I1719">
        <v>2.438493820303592</v>
      </c>
      <c r="J1719">
        <v>7.9976838973551737E-4</v>
      </c>
      <c r="K1719" t="s">
        <v>6442</v>
      </c>
    </row>
    <row r="1720" spans="1:11" x14ac:dyDescent="0.25">
      <c r="A1720" t="s">
        <v>1735</v>
      </c>
      <c r="B1720">
        <v>-1.9422884574268979</v>
      </c>
      <c r="C1720">
        <v>-0.89940269973680298</v>
      </c>
      <c r="D1720">
        <v>6.1881208194515622</v>
      </c>
      <c r="E1720">
        <v>-6.850878595528552E-2</v>
      </c>
      <c r="F1720">
        <v>-0.36227534601579248</v>
      </c>
      <c r="G1720">
        <v>0.89044037513031471</v>
      </c>
      <c r="H1720">
        <v>255</v>
      </c>
      <c r="I1720">
        <v>0.17896380815201471</v>
      </c>
      <c r="J1720">
        <v>7.0181885549809695E-4</v>
      </c>
      <c r="K1720" t="s">
        <v>6438</v>
      </c>
    </row>
    <row r="1721" spans="1:11" x14ac:dyDescent="0.25">
      <c r="A1721" t="s">
        <v>1736</v>
      </c>
      <c r="B1721">
        <v>-2.7348475220461969E-2</v>
      </c>
      <c r="C1721">
        <v>-5.4949713649168173</v>
      </c>
      <c r="D1721">
        <v>0.26510344794005941</v>
      </c>
      <c r="E1721">
        <v>2.7341303358559058E-2</v>
      </c>
      <c r="F1721">
        <v>5.4034490561804517E-2</v>
      </c>
      <c r="G1721">
        <v>0.9921685235037514</v>
      </c>
      <c r="H1721">
        <v>2300</v>
      </c>
      <c r="I1721">
        <v>2.967697895759851</v>
      </c>
      <c r="J1721">
        <v>1.290303432939065E-3</v>
      </c>
      <c r="K1721" t="s">
        <v>6442</v>
      </c>
    </row>
    <row r="1722" spans="1:11" x14ac:dyDescent="0.25">
      <c r="A1722" t="s">
        <v>1737</v>
      </c>
      <c r="B1722">
        <v>-0.56322088201554454</v>
      </c>
      <c r="C1722">
        <v>-6.0582019082769776</v>
      </c>
      <c r="D1722">
        <v>0.25058299639109283</v>
      </c>
      <c r="E1722">
        <v>0.33413552049852419</v>
      </c>
      <c r="F1722">
        <v>0.41215374463505289</v>
      </c>
      <c r="G1722">
        <v>0.72822637091686382</v>
      </c>
      <c r="H1722">
        <v>428</v>
      </c>
      <c r="I1722">
        <v>2.111883385090529</v>
      </c>
      <c r="J1722">
        <v>4.9343069745105828E-3</v>
      </c>
      <c r="K1722" t="s">
        <v>6438</v>
      </c>
    </row>
    <row r="1723" spans="1:11" x14ac:dyDescent="0.25">
      <c r="A1723" t="s">
        <v>1738</v>
      </c>
      <c r="B1723">
        <v>-1.8659468030464661</v>
      </c>
      <c r="C1723">
        <v>-2.0788774556434788</v>
      </c>
      <c r="D1723">
        <v>5.5597366757226654</v>
      </c>
      <c r="E1723">
        <v>-0.53442526186446049</v>
      </c>
      <c r="F1723">
        <v>-0.66362702616322233</v>
      </c>
      <c r="G1723">
        <v>-0.51699363408683419</v>
      </c>
      <c r="H1723">
        <v>23</v>
      </c>
      <c r="I1723">
        <v>6.2256488343944497E-3</v>
      </c>
      <c r="J1723">
        <v>2.7068038410410652E-4</v>
      </c>
      <c r="K1723" t="s">
        <v>6441</v>
      </c>
    </row>
    <row r="1724" spans="1:11" x14ac:dyDescent="0.25">
      <c r="A1724" t="s">
        <v>1739</v>
      </c>
      <c r="B1724">
        <v>-1.837098101612419</v>
      </c>
      <c r="C1724">
        <v>-2.3184672603188359</v>
      </c>
      <c r="D1724">
        <v>5.6712503628241144</v>
      </c>
      <c r="E1724">
        <v>-0.103604821486802</v>
      </c>
      <c r="F1724">
        <v>0.68381609721090653</v>
      </c>
      <c r="G1724">
        <v>-0.71720234803092264</v>
      </c>
      <c r="H1724">
        <v>57</v>
      </c>
      <c r="I1724">
        <v>0.12621285726886691</v>
      </c>
      <c r="J1724">
        <v>2.214260653839771E-3</v>
      </c>
      <c r="K1724" t="s">
        <v>6438</v>
      </c>
    </row>
    <row r="1725" spans="1:11" x14ac:dyDescent="0.25">
      <c r="A1725" t="s">
        <v>1740</v>
      </c>
      <c r="B1725">
        <v>-1.6386112736143521</v>
      </c>
      <c r="C1725">
        <v>-4.7807951205100672</v>
      </c>
      <c r="D1725">
        <v>3.7108642163813279</v>
      </c>
      <c r="E1725">
        <v>0.62848322607013707</v>
      </c>
      <c r="F1725">
        <v>0.63649071053868733</v>
      </c>
      <c r="G1725">
        <v>-0.41970178652271101</v>
      </c>
      <c r="H1725">
        <v>134</v>
      </c>
      <c r="I1725">
        <v>0.7210587637274839</v>
      </c>
      <c r="J1725">
        <v>5.3810355502051039E-3</v>
      </c>
      <c r="K1725" t="s">
        <v>6438</v>
      </c>
    </row>
    <row r="1726" spans="1:11" x14ac:dyDescent="0.25">
      <c r="A1726" t="s">
        <v>1741</v>
      </c>
      <c r="B1726">
        <v>-1.961361467761815</v>
      </c>
      <c r="C1726">
        <v>7.9194157213182219</v>
      </c>
      <c r="D1726">
        <v>0.76739163193064386</v>
      </c>
      <c r="E1726">
        <v>0.71940702802955991</v>
      </c>
      <c r="F1726">
        <v>0.68304149763985877</v>
      </c>
      <c r="G1726">
        <v>-0.1103753287970083</v>
      </c>
      <c r="H1726">
        <v>97</v>
      </c>
      <c r="I1726">
        <v>1.184651208424971E-2</v>
      </c>
      <c r="J1726">
        <v>1.2212899055927541E-4</v>
      </c>
      <c r="K1726" t="s">
        <v>6438</v>
      </c>
    </row>
    <row r="1727" spans="1:11" x14ac:dyDescent="0.25">
      <c r="A1727" t="s">
        <v>1742</v>
      </c>
      <c r="B1727">
        <v>-1.93057674168625</v>
      </c>
      <c r="C1727">
        <v>-7.2109684056598667E-3</v>
      </c>
      <c r="D1727">
        <v>6.3534730606735774</v>
      </c>
      <c r="E1727">
        <v>0.31522153514802942</v>
      </c>
      <c r="F1727">
        <v>-0.49898606415095148</v>
      </c>
      <c r="G1727">
        <v>0.80391138116901562</v>
      </c>
      <c r="H1727">
        <v>31</v>
      </c>
      <c r="I1727">
        <v>5.6949028913223579E-3</v>
      </c>
      <c r="J1727">
        <v>1.8370654488136641E-4</v>
      </c>
      <c r="K1727" t="s">
        <v>6438</v>
      </c>
    </row>
    <row r="1728" spans="1:11" x14ac:dyDescent="0.25">
      <c r="A1728" t="s">
        <v>1743</v>
      </c>
      <c r="B1728">
        <v>-1.0067040126977429</v>
      </c>
      <c r="C1728">
        <v>6.5177359546844258</v>
      </c>
      <c r="D1728">
        <v>-0.24886987273144101</v>
      </c>
      <c r="E1728">
        <v>0.59549937588988067</v>
      </c>
      <c r="F1728">
        <v>0.69685476747102382</v>
      </c>
      <c r="G1728">
        <v>-0.39727764439646229</v>
      </c>
      <c r="H1728">
        <v>81</v>
      </c>
      <c r="I1728">
        <v>0.53228845658422697</v>
      </c>
      <c r="J1728">
        <v>6.571462426965765E-3</v>
      </c>
      <c r="K1728" t="s">
        <v>6438</v>
      </c>
    </row>
    <row r="1729" spans="1:11" x14ac:dyDescent="0.25">
      <c r="A1729" t="s">
        <v>1744</v>
      </c>
      <c r="B1729">
        <v>-1.7482508277439259</v>
      </c>
      <c r="C1729">
        <v>-1.0799231440625321</v>
      </c>
      <c r="D1729">
        <v>6.1363126644501316</v>
      </c>
      <c r="E1729">
        <v>-0.3374204181845632</v>
      </c>
      <c r="F1729">
        <v>0.62109868082541064</v>
      </c>
      <c r="G1729">
        <v>-0.70113411678673643</v>
      </c>
      <c r="H1729">
        <v>41</v>
      </c>
      <c r="I1729">
        <v>1.7222505017453128E-2</v>
      </c>
      <c r="J1729">
        <v>4.2006109798666159E-4</v>
      </c>
      <c r="K1729" t="s">
        <v>6438</v>
      </c>
    </row>
    <row r="1730" spans="1:11" x14ac:dyDescent="0.25">
      <c r="A1730" t="s">
        <v>1745</v>
      </c>
      <c r="B1730">
        <v>-0.87481956013670337</v>
      </c>
      <c r="C1730">
        <v>1.2532491056394499</v>
      </c>
      <c r="D1730">
        <v>6.3158120383066949</v>
      </c>
      <c r="E1730">
        <v>-0.50312500680343664</v>
      </c>
      <c r="F1730">
        <v>0.27872401997619711</v>
      </c>
      <c r="G1730">
        <v>-0.78243881509664448</v>
      </c>
      <c r="H1730">
        <v>335</v>
      </c>
      <c r="I1730">
        <v>4.6021687586758144</v>
      </c>
      <c r="J1730">
        <v>1.3737817190077059E-2</v>
      </c>
      <c r="K1730" t="s">
        <v>6438</v>
      </c>
    </row>
    <row r="1731" spans="1:11" x14ac:dyDescent="0.25">
      <c r="A1731" t="s">
        <v>1746</v>
      </c>
      <c r="B1731">
        <v>-1.2304923331913851</v>
      </c>
      <c r="C1731">
        <v>1.038410860641374</v>
      </c>
      <c r="D1731">
        <v>6.3571685972685552</v>
      </c>
      <c r="E1731">
        <v>0.72484234653031354</v>
      </c>
      <c r="F1731">
        <v>-0.61457422570993381</v>
      </c>
      <c r="G1731">
        <v>-0.20283353233416199</v>
      </c>
      <c r="H1731">
        <v>108</v>
      </c>
      <c r="I1731">
        <v>1.3975866982934799</v>
      </c>
      <c r="J1731">
        <v>1.2940617576791481E-2</v>
      </c>
      <c r="K1731" t="s">
        <v>6438</v>
      </c>
    </row>
    <row r="1732" spans="1:11" x14ac:dyDescent="0.25">
      <c r="A1732" t="s">
        <v>1747</v>
      </c>
      <c r="B1732">
        <v>-1.6126431230113669</v>
      </c>
      <c r="C1732">
        <v>4.1231459711847052</v>
      </c>
      <c r="D1732">
        <v>5.8083503212925818</v>
      </c>
      <c r="E1732">
        <v>-0.64782141999295539</v>
      </c>
      <c r="F1732">
        <v>3.2006195217892212E-2</v>
      </c>
      <c r="G1732">
        <v>-0.75172014827338285</v>
      </c>
      <c r="H1732">
        <v>37</v>
      </c>
      <c r="I1732">
        <v>0.10913564114700119</v>
      </c>
      <c r="J1732">
        <v>2.949611922891923E-3</v>
      </c>
      <c r="K1732" t="s">
        <v>6438</v>
      </c>
    </row>
    <row r="1733" spans="1:11" x14ac:dyDescent="0.25">
      <c r="A1733" t="s">
        <v>1748</v>
      </c>
      <c r="B1733">
        <v>-1.8131876997067591</v>
      </c>
      <c r="C1733">
        <v>-4.9164215307811734</v>
      </c>
      <c r="D1733">
        <v>2.9412605838847199</v>
      </c>
      <c r="E1733">
        <v>0.47638957100331741</v>
      </c>
      <c r="F1733">
        <v>-0.868255659087663</v>
      </c>
      <c r="G1733">
        <v>0.1293571681317697</v>
      </c>
      <c r="H1733">
        <v>22</v>
      </c>
      <c r="I1733">
        <v>8.5206674153271615E-4</v>
      </c>
      <c r="J1733">
        <v>3.8730306433305282E-5</v>
      </c>
      <c r="K1733" t="s">
        <v>6438</v>
      </c>
    </row>
    <row r="1734" spans="1:11" x14ac:dyDescent="0.25">
      <c r="A1734" t="s">
        <v>1749</v>
      </c>
      <c r="B1734">
        <v>-1.6250258739093479</v>
      </c>
      <c r="C1734">
        <v>-0.20156877521501601</v>
      </c>
      <c r="D1734">
        <v>6.4047532649266774</v>
      </c>
      <c r="E1734">
        <v>7.0053929018050839E-2</v>
      </c>
      <c r="F1734">
        <v>0.19463196015853559</v>
      </c>
      <c r="G1734">
        <v>-0.97263204672059522</v>
      </c>
      <c r="H1734">
        <v>65</v>
      </c>
      <c r="I1734">
        <v>9.0290868887886302E-2</v>
      </c>
      <c r="J1734">
        <v>1.3890902905828661E-3</v>
      </c>
      <c r="K1734" t="s">
        <v>6438</v>
      </c>
    </row>
    <row r="1735" spans="1:11" x14ac:dyDescent="0.25">
      <c r="A1735" t="s">
        <v>1750</v>
      </c>
      <c r="B1735">
        <v>-1.4522883263628239</v>
      </c>
      <c r="C1735">
        <v>-1.393666279603605</v>
      </c>
      <c r="D1735">
        <v>6.1874175239712166</v>
      </c>
      <c r="E1735">
        <v>-0.1501119523332641</v>
      </c>
      <c r="F1735">
        <v>-0.33765157632401532</v>
      </c>
      <c r="G1735">
        <v>0.89990988769214353</v>
      </c>
      <c r="H1735">
        <v>247</v>
      </c>
      <c r="I1735">
        <v>0.1348679772630047</v>
      </c>
      <c r="J1735">
        <v>5.4602419944536321E-4</v>
      </c>
      <c r="K1735" t="s">
        <v>6438</v>
      </c>
    </row>
    <row r="1736" spans="1:11" x14ac:dyDescent="0.25">
      <c r="A1736" t="s">
        <v>1751</v>
      </c>
      <c r="B1736">
        <v>-1.3806079437379031</v>
      </c>
      <c r="C1736">
        <v>-1.2697736077634101</v>
      </c>
      <c r="D1736">
        <v>5.4898627603377763</v>
      </c>
      <c r="E1736">
        <v>-3.564137383817411E-2</v>
      </c>
      <c r="F1736">
        <v>-2.5567453125068468E-3</v>
      </c>
      <c r="G1736">
        <v>0.98811291851394711</v>
      </c>
      <c r="H1736">
        <v>122</v>
      </c>
      <c r="I1736">
        <v>0.1304915668263851</v>
      </c>
      <c r="J1736">
        <v>1.069603006773649E-3</v>
      </c>
      <c r="K1736" t="s">
        <v>6441</v>
      </c>
    </row>
    <row r="1737" spans="1:11" x14ac:dyDescent="0.25">
      <c r="A1737" t="s">
        <v>1752</v>
      </c>
      <c r="B1737">
        <v>-1.5781187719795859</v>
      </c>
      <c r="C1737">
        <v>0.40072893126381881</v>
      </c>
      <c r="D1737">
        <v>6.4320443177483577</v>
      </c>
      <c r="E1737">
        <v>0.47933813518571688</v>
      </c>
      <c r="F1737">
        <v>-0.50881643201934079</v>
      </c>
      <c r="G1737">
        <v>0.69668677525649392</v>
      </c>
      <c r="H1737">
        <v>88</v>
      </c>
      <c r="I1737">
        <v>2.8976195609770571E-2</v>
      </c>
      <c r="J1737">
        <v>3.2927495011102919E-4</v>
      </c>
      <c r="K1737" t="s">
        <v>6438</v>
      </c>
    </row>
    <row r="1738" spans="1:11" x14ac:dyDescent="0.25">
      <c r="A1738" t="s">
        <v>1753</v>
      </c>
      <c r="B1738">
        <v>-1.0579674123142659</v>
      </c>
      <c r="C1738">
        <v>-5.5112689670204418</v>
      </c>
      <c r="D1738">
        <v>0.2244240851048164</v>
      </c>
      <c r="E1738">
        <v>-9.2354743104585954E-2</v>
      </c>
      <c r="F1738">
        <v>-0.1233276055278837</v>
      </c>
      <c r="G1738">
        <v>-0.98618783492657547</v>
      </c>
      <c r="H1738">
        <v>95</v>
      </c>
      <c r="I1738">
        <v>0.20545793949519339</v>
      </c>
      <c r="J1738">
        <v>2.1627151525809838E-3</v>
      </c>
      <c r="K1738" t="s">
        <v>6438</v>
      </c>
    </row>
    <row r="1739" spans="1:11" x14ac:dyDescent="0.25">
      <c r="A1739" t="s">
        <v>1754</v>
      </c>
      <c r="B1739">
        <v>-1.54171530213459</v>
      </c>
      <c r="C1739">
        <v>-5.093624792599635</v>
      </c>
      <c r="D1739">
        <v>1.0368035883525699</v>
      </c>
      <c r="E1739">
        <v>0.77171361321975041</v>
      </c>
      <c r="F1739">
        <v>-0.63038684920124788</v>
      </c>
      <c r="G1739">
        <v>4.9714580664703988E-2</v>
      </c>
      <c r="H1739">
        <v>41</v>
      </c>
      <c r="I1739">
        <v>2.9430357437610011E-2</v>
      </c>
      <c r="J1739">
        <v>7.1781359603926849E-4</v>
      </c>
      <c r="K1739" t="s">
        <v>6440</v>
      </c>
    </row>
    <row r="1740" spans="1:11" x14ac:dyDescent="0.25">
      <c r="A1740" t="s">
        <v>1755</v>
      </c>
      <c r="B1740">
        <v>-1.4462927525250051</v>
      </c>
      <c r="C1740">
        <v>-2.4324182910990202</v>
      </c>
      <c r="D1740">
        <v>5.5750649741574483</v>
      </c>
      <c r="E1740">
        <v>0.53219182605995097</v>
      </c>
      <c r="F1740">
        <v>0.65566116245386175</v>
      </c>
      <c r="G1740">
        <v>0.53076580677594332</v>
      </c>
      <c r="H1740">
        <v>20</v>
      </c>
      <c r="I1740">
        <v>1.898967019598178E-2</v>
      </c>
      <c r="J1740">
        <v>9.4948350979908911E-4</v>
      </c>
      <c r="K1740" t="s">
        <v>6441</v>
      </c>
    </row>
    <row r="1741" spans="1:11" x14ac:dyDescent="0.25">
      <c r="A1741" t="s">
        <v>1756</v>
      </c>
      <c r="B1741">
        <v>-1.438289386090416</v>
      </c>
      <c r="C1741">
        <v>2.039873075661371</v>
      </c>
      <c r="D1741">
        <v>6.3448670509400564</v>
      </c>
      <c r="E1741">
        <v>0.73991378036276245</v>
      </c>
      <c r="F1741">
        <v>-0.60919222799089068</v>
      </c>
      <c r="G1741">
        <v>-0.2493363332047383</v>
      </c>
      <c r="H1741">
        <v>23</v>
      </c>
      <c r="I1741">
        <v>4.8661050839460991E-2</v>
      </c>
      <c r="J1741">
        <v>2.1156978625852599E-3</v>
      </c>
      <c r="K1741" t="s">
        <v>6438</v>
      </c>
    </row>
    <row r="1742" spans="1:11" x14ac:dyDescent="0.25">
      <c r="A1742" t="s">
        <v>1757</v>
      </c>
      <c r="B1742">
        <v>-1.5475070640923401</v>
      </c>
      <c r="C1742">
        <v>7.5442077184815313</v>
      </c>
      <c r="D1742">
        <v>2.0896338291304222</v>
      </c>
      <c r="E1742">
        <v>0.7038390604683753</v>
      </c>
      <c r="F1742">
        <v>0.69519446236518778</v>
      </c>
      <c r="G1742">
        <v>0.1382754385550016</v>
      </c>
      <c r="H1742">
        <v>37</v>
      </c>
      <c r="I1742">
        <v>6.288700999330021E-3</v>
      </c>
      <c r="J1742">
        <v>1.6996489187378431E-4</v>
      </c>
      <c r="K1742" t="s">
        <v>6438</v>
      </c>
    </row>
    <row r="1743" spans="1:11" x14ac:dyDescent="0.25">
      <c r="A1743" t="s">
        <v>1758</v>
      </c>
      <c r="B1743">
        <v>-1.3563762693581041</v>
      </c>
      <c r="C1743">
        <v>-2.6987563852660972</v>
      </c>
      <c r="D1743">
        <v>5.7077484731574479</v>
      </c>
      <c r="E1743">
        <v>-0.12752793601739909</v>
      </c>
      <c r="F1743">
        <v>0.6784236275896145</v>
      </c>
      <c r="G1743">
        <v>-0.71176434902148589</v>
      </c>
      <c r="H1743">
        <v>60</v>
      </c>
      <c r="I1743">
        <v>9.167783530151298E-2</v>
      </c>
      <c r="J1743">
        <v>1.527963921691883E-3</v>
      </c>
      <c r="K1743" t="s">
        <v>6438</v>
      </c>
    </row>
    <row r="1744" spans="1:11" x14ac:dyDescent="0.25">
      <c r="A1744" t="s">
        <v>1759</v>
      </c>
      <c r="B1744">
        <v>-1.5039318111084869</v>
      </c>
      <c r="C1744">
        <v>7.5740844969835353</v>
      </c>
      <c r="D1744">
        <v>1.329006701157448</v>
      </c>
      <c r="E1744">
        <v>0.71149999540496278</v>
      </c>
      <c r="F1744">
        <v>0.70231499027577549</v>
      </c>
      <c r="G1744">
        <v>4.4786038112124794E-3</v>
      </c>
      <c r="H1744">
        <v>24</v>
      </c>
      <c r="I1744">
        <v>4.8836707587025037E-4</v>
      </c>
      <c r="J1744">
        <v>2.034862816126043E-5</v>
      </c>
      <c r="K1744" t="s">
        <v>6438</v>
      </c>
    </row>
    <row r="1745" spans="1:11" x14ac:dyDescent="0.25">
      <c r="A1745" t="s">
        <v>1760</v>
      </c>
      <c r="B1745">
        <v>0.51928469301644298</v>
      </c>
      <c r="C1745">
        <v>-4.0750213341130346</v>
      </c>
      <c r="D1745">
        <v>5.6745820325794671</v>
      </c>
      <c r="E1745">
        <v>-0.54906530298500811</v>
      </c>
      <c r="F1745">
        <v>-0.69991560078302217</v>
      </c>
      <c r="G1745">
        <v>-0.44322544844222428</v>
      </c>
      <c r="H1745">
        <v>218</v>
      </c>
      <c r="I1745">
        <v>2.434373942790323</v>
      </c>
      <c r="J1745">
        <v>1.1166852948579459E-2</v>
      </c>
      <c r="K1745" t="s">
        <v>6441</v>
      </c>
    </row>
    <row r="1746" spans="1:11" x14ac:dyDescent="0.25">
      <c r="A1746" t="s">
        <v>1761</v>
      </c>
      <c r="B1746">
        <v>-1.184764239382164</v>
      </c>
      <c r="C1746">
        <v>-1.5308001113754679</v>
      </c>
      <c r="D1746">
        <v>6.1745008726880606</v>
      </c>
      <c r="E1746">
        <v>-0.32824739080079318</v>
      </c>
      <c r="F1746">
        <v>0.6426378154450616</v>
      </c>
      <c r="G1746">
        <v>-0.68374551007256112</v>
      </c>
      <c r="H1746">
        <v>49</v>
      </c>
      <c r="I1746">
        <v>3.3429486765761358E-2</v>
      </c>
      <c r="J1746">
        <v>6.8223442379104814E-4</v>
      </c>
      <c r="K1746" t="s">
        <v>6438</v>
      </c>
    </row>
    <row r="1747" spans="1:11" x14ac:dyDescent="0.25">
      <c r="A1747" t="s">
        <v>1762</v>
      </c>
      <c r="B1747">
        <v>-1.1447108520604681</v>
      </c>
      <c r="C1747">
        <v>-6.1976309385110132E-2</v>
      </c>
      <c r="D1747">
        <v>6.3961611756217351</v>
      </c>
      <c r="E1747">
        <v>0.80975216890156321</v>
      </c>
      <c r="F1747">
        <v>-0.54374972026143753</v>
      </c>
      <c r="G1747">
        <v>3.6816356603152807E-2</v>
      </c>
      <c r="H1747">
        <v>56</v>
      </c>
      <c r="I1747">
        <v>6.7355759863638495E-2</v>
      </c>
      <c r="J1747">
        <v>1.202781426136402E-3</v>
      </c>
      <c r="K1747" t="s">
        <v>6438</v>
      </c>
    </row>
    <row r="1748" spans="1:11" x14ac:dyDescent="0.25">
      <c r="A1748" t="s">
        <v>1763</v>
      </c>
      <c r="B1748">
        <v>-0.92287569098500322</v>
      </c>
      <c r="C1748">
        <v>-1.846409869359902</v>
      </c>
      <c r="D1748">
        <v>6.1962572589274023</v>
      </c>
      <c r="E1748">
        <v>-0.1079821545675109</v>
      </c>
      <c r="F1748">
        <v>-0.32943314868886808</v>
      </c>
      <c r="G1748">
        <v>0.90093189532543638</v>
      </c>
      <c r="H1748">
        <v>213</v>
      </c>
      <c r="I1748">
        <v>9.056915999715337E-2</v>
      </c>
      <c r="J1748">
        <v>4.252073239302975E-4</v>
      </c>
      <c r="K1748" t="s">
        <v>6438</v>
      </c>
    </row>
    <row r="1749" spans="1:11" x14ac:dyDescent="0.25">
      <c r="A1749" t="s">
        <v>1764</v>
      </c>
      <c r="B1749">
        <v>-0.91837973763594405</v>
      </c>
      <c r="C1749">
        <v>-1.672952190007049</v>
      </c>
      <c r="D1749">
        <v>6.2496220035648564</v>
      </c>
      <c r="E1749">
        <v>0.1949796864089621</v>
      </c>
      <c r="F1749">
        <v>0.25340409516910029</v>
      </c>
      <c r="G1749">
        <v>-0.94301320952417012</v>
      </c>
      <c r="H1749">
        <v>27</v>
      </c>
      <c r="I1749">
        <v>2.222234963886938E-2</v>
      </c>
      <c r="J1749">
        <v>8.230499866247917E-4</v>
      </c>
      <c r="K1749" t="s">
        <v>6438</v>
      </c>
    </row>
    <row r="1750" spans="1:11" x14ac:dyDescent="0.25">
      <c r="A1750" t="s">
        <v>1765</v>
      </c>
      <c r="B1750">
        <v>1.2041026429404911</v>
      </c>
      <c r="C1750">
        <v>-2.764638299474373</v>
      </c>
      <c r="D1750">
        <v>6.1672887972417909</v>
      </c>
      <c r="E1750">
        <v>0.14859202918633241</v>
      </c>
      <c r="F1750">
        <v>0.17277428189617849</v>
      </c>
      <c r="G1750">
        <v>-0.91961074913757712</v>
      </c>
      <c r="H1750">
        <v>1328</v>
      </c>
      <c r="I1750">
        <v>54.407988228217157</v>
      </c>
      <c r="J1750">
        <v>4.0969870653777982E-2</v>
      </c>
      <c r="K1750" t="s">
        <v>6438</v>
      </c>
    </row>
    <row r="1751" spans="1:11" x14ac:dyDescent="0.25">
      <c r="A1751" t="s">
        <v>1766</v>
      </c>
      <c r="B1751">
        <v>-1.0530880009695871</v>
      </c>
      <c r="C1751">
        <v>-0.53197849898828686</v>
      </c>
      <c r="D1751">
        <v>5.7325209250463356</v>
      </c>
      <c r="E1751">
        <v>-0.31724079739306021</v>
      </c>
      <c r="F1751">
        <v>-0.4824777762753325</v>
      </c>
      <c r="G1751">
        <v>0.75256700663089149</v>
      </c>
      <c r="H1751">
        <v>36</v>
      </c>
      <c r="I1751">
        <v>4.2768130945926583E-3</v>
      </c>
      <c r="J1751">
        <v>1.1880036373868501E-4</v>
      </c>
      <c r="K1751" t="s">
        <v>6441</v>
      </c>
    </row>
    <row r="1752" spans="1:11" x14ac:dyDescent="0.25">
      <c r="A1752" t="s">
        <v>1767</v>
      </c>
      <c r="B1752">
        <v>-0.91024182919148489</v>
      </c>
      <c r="C1752">
        <v>6.6247635120671484</v>
      </c>
      <c r="D1752">
        <v>0.16944020282411479</v>
      </c>
      <c r="E1752">
        <v>0.67736123901839218</v>
      </c>
      <c r="F1752">
        <v>0.6472095025262451</v>
      </c>
      <c r="G1752">
        <v>-0.34100879177414939</v>
      </c>
      <c r="H1752">
        <v>30</v>
      </c>
      <c r="I1752">
        <v>9.4028942189950341E-3</v>
      </c>
      <c r="J1752">
        <v>3.1342980729983451E-4</v>
      </c>
      <c r="K1752" t="s">
        <v>6438</v>
      </c>
    </row>
    <row r="1753" spans="1:11" x14ac:dyDescent="0.25">
      <c r="A1753" t="s">
        <v>1768</v>
      </c>
      <c r="B1753">
        <v>-0.57877516754390157</v>
      </c>
      <c r="C1753">
        <v>-2.0499465381408242</v>
      </c>
      <c r="D1753">
        <v>5.5146736293421617</v>
      </c>
      <c r="E1753">
        <v>8.4592185254364058E-2</v>
      </c>
      <c r="F1753">
        <v>0.1242152410088648</v>
      </c>
      <c r="G1753">
        <v>-0.95854958247235966</v>
      </c>
      <c r="H1753">
        <v>157</v>
      </c>
      <c r="I1753">
        <v>0.13957361142013089</v>
      </c>
      <c r="J1753">
        <v>8.8900389439573832E-4</v>
      </c>
      <c r="K1753" t="s">
        <v>6441</v>
      </c>
    </row>
    <row r="1754" spans="1:11" x14ac:dyDescent="0.25">
      <c r="A1754" t="s">
        <v>1769</v>
      </c>
      <c r="B1754">
        <v>-0.81618322027497925</v>
      </c>
      <c r="C1754">
        <v>-0.70814842405782963</v>
      </c>
      <c r="D1754">
        <v>5.7344856544907827</v>
      </c>
      <c r="E1754">
        <v>0.7247975001162853</v>
      </c>
      <c r="F1754">
        <v>-0.67511492963034569</v>
      </c>
      <c r="G1754">
        <v>6.3262429959873925E-2</v>
      </c>
      <c r="H1754">
        <v>48</v>
      </c>
      <c r="I1754">
        <v>5.6469880394395804E-3</v>
      </c>
      <c r="J1754">
        <v>1.176455841549913E-4</v>
      </c>
      <c r="K1754" t="s">
        <v>6441</v>
      </c>
    </row>
    <row r="1755" spans="1:11" x14ac:dyDescent="0.25">
      <c r="A1755" t="s">
        <v>1770</v>
      </c>
      <c r="B1755">
        <v>-0.65377138302890636</v>
      </c>
      <c r="C1755">
        <v>-0.92332132324970106</v>
      </c>
      <c r="D1755">
        <v>5.6690198484338694</v>
      </c>
      <c r="E1755">
        <v>-0.14264832672876479</v>
      </c>
      <c r="F1755">
        <v>-7.7140292815739878E-2</v>
      </c>
      <c r="G1755">
        <v>0.9542087463240928</v>
      </c>
      <c r="H1755">
        <v>123</v>
      </c>
      <c r="I1755">
        <v>1.720382793521855E-2</v>
      </c>
      <c r="J1755">
        <v>1.398685197985248E-4</v>
      </c>
      <c r="K1755" t="s">
        <v>6441</v>
      </c>
    </row>
    <row r="1756" spans="1:11" x14ac:dyDescent="0.25">
      <c r="A1756" t="s">
        <v>1771</v>
      </c>
      <c r="B1756">
        <v>-0.50118428553148697</v>
      </c>
      <c r="C1756">
        <v>-0.93819783478511753</v>
      </c>
      <c r="D1756">
        <v>6.2037380048329469</v>
      </c>
      <c r="E1756">
        <v>0.28111969498074441</v>
      </c>
      <c r="F1756">
        <v>0.30092678976369108</v>
      </c>
      <c r="G1756">
        <v>-0.86982818109072169</v>
      </c>
      <c r="H1756">
        <v>151</v>
      </c>
      <c r="I1756">
        <v>0.14624726850617351</v>
      </c>
      <c r="J1756">
        <v>9.6852495699452639E-4</v>
      </c>
      <c r="K1756" t="s">
        <v>6438</v>
      </c>
    </row>
    <row r="1757" spans="1:11" x14ac:dyDescent="0.25">
      <c r="A1757" t="s">
        <v>1772</v>
      </c>
      <c r="B1757">
        <v>0.30608306385682033</v>
      </c>
      <c r="C1757">
        <v>0.18424179083548839</v>
      </c>
      <c r="D1757">
        <v>6.3070508463864572</v>
      </c>
      <c r="E1757">
        <v>-0.52177191741068463</v>
      </c>
      <c r="F1757">
        <v>0.32578909282719931</v>
      </c>
      <c r="G1757">
        <v>-0.75707628247967662</v>
      </c>
      <c r="H1757">
        <v>262</v>
      </c>
      <c r="I1757">
        <v>5.7598359810823716</v>
      </c>
      <c r="J1757">
        <v>2.198410679802432E-2</v>
      </c>
      <c r="K1757" t="s">
        <v>6438</v>
      </c>
    </row>
    <row r="1758" spans="1:11" x14ac:dyDescent="0.25">
      <c r="A1758" t="s">
        <v>1773</v>
      </c>
      <c r="B1758">
        <v>-0.69924652261176123</v>
      </c>
      <c r="C1758">
        <v>-1.985005385208237</v>
      </c>
      <c r="D1758">
        <v>6.1574758526791866</v>
      </c>
      <c r="E1758">
        <v>-0.34076719901650881</v>
      </c>
      <c r="F1758">
        <v>0.63289672200033986</v>
      </c>
      <c r="G1758">
        <v>-0.68927014024642197</v>
      </c>
      <c r="H1758">
        <v>23</v>
      </c>
      <c r="I1758">
        <v>7.5595466437321217E-3</v>
      </c>
      <c r="J1758">
        <v>3.286759410318314E-4</v>
      </c>
      <c r="K1758" t="s">
        <v>6438</v>
      </c>
    </row>
    <row r="1759" spans="1:11" x14ac:dyDescent="0.25">
      <c r="A1759" t="s">
        <v>1774</v>
      </c>
      <c r="B1759">
        <v>-0.48455071107039183</v>
      </c>
      <c r="C1759">
        <v>-1.9851771305333961</v>
      </c>
      <c r="D1759">
        <v>5.4760168744219104</v>
      </c>
      <c r="E1759">
        <v>-2.5487164145846869E-2</v>
      </c>
      <c r="F1759">
        <v>-7.1181591511572453E-2</v>
      </c>
      <c r="G1759">
        <v>0.98771270715288306</v>
      </c>
      <c r="H1759">
        <v>121</v>
      </c>
      <c r="I1759">
        <v>6.6180316381575274E-2</v>
      </c>
      <c r="J1759">
        <v>5.4694476348409317E-4</v>
      </c>
      <c r="K1759" t="s">
        <v>6441</v>
      </c>
    </row>
    <row r="1760" spans="1:11" x14ac:dyDescent="0.25">
      <c r="A1760" t="s">
        <v>1775</v>
      </c>
      <c r="B1760">
        <v>1.342833549535005</v>
      </c>
      <c r="C1760">
        <v>-1.645787478326298</v>
      </c>
      <c r="D1760">
        <v>6.4192082027557094</v>
      </c>
      <c r="E1760">
        <v>-3.0386854295884551E-2</v>
      </c>
      <c r="F1760">
        <v>-3.9298920738772038E-2</v>
      </c>
      <c r="G1760">
        <v>0.96668944360846631</v>
      </c>
      <c r="H1760">
        <v>6817</v>
      </c>
      <c r="I1760">
        <v>10.708404964367871</v>
      </c>
      <c r="J1760">
        <v>1.570838340086236E-3</v>
      </c>
      <c r="K1760" t="s">
        <v>6438</v>
      </c>
    </row>
    <row r="1761" spans="1:11" x14ac:dyDescent="0.25">
      <c r="A1761" t="s">
        <v>1776</v>
      </c>
      <c r="B1761">
        <v>-0.22300437270664999</v>
      </c>
      <c r="C1761">
        <v>-1.1800295971446431</v>
      </c>
      <c r="D1761">
        <v>6.1711423223392661</v>
      </c>
      <c r="E1761">
        <v>-0.22860882917493111</v>
      </c>
      <c r="F1761">
        <v>-0.31592132977231291</v>
      </c>
      <c r="G1761">
        <v>0.90287149116197185</v>
      </c>
      <c r="H1761">
        <v>55</v>
      </c>
      <c r="I1761">
        <v>1.443528907306648E-2</v>
      </c>
      <c r="J1761">
        <v>2.6245980132848148E-4</v>
      </c>
      <c r="K1761" t="s">
        <v>6438</v>
      </c>
    </row>
    <row r="1762" spans="1:11" x14ac:dyDescent="0.25">
      <c r="A1762" t="s">
        <v>1777</v>
      </c>
      <c r="B1762">
        <v>-0.4178344579533067</v>
      </c>
      <c r="C1762">
        <v>-0.43849710117120549</v>
      </c>
      <c r="D1762">
        <v>6.4313103418717326</v>
      </c>
      <c r="E1762">
        <v>0.81738876599962618</v>
      </c>
      <c r="F1762">
        <v>-0.56535955622627743</v>
      </c>
      <c r="G1762">
        <v>-5.3591619365698333E-2</v>
      </c>
      <c r="H1762">
        <v>21</v>
      </c>
      <c r="I1762">
        <v>8.3144171982342911E-3</v>
      </c>
      <c r="J1762">
        <v>3.9592462848734721E-4</v>
      </c>
      <c r="K1762" t="s">
        <v>6438</v>
      </c>
    </row>
    <row r="1763" spans="1:11" x14ac:dyDescent="0.25">
      <c r="A1763" t="s">
        <v>1778</v>
      </c>
      <c r="B1763">
        <v>-0.45686285519170472</v>
      </c>
      <c r="C1763">
        <v>-1.002233693488233</v>
      </c>
      <c r="D1763">
        <v>5.672415158824113</v>
      </c>
      <c r="E1763">
        <v>-0.24906693065235941</v>
      </c>
      <c r="F1763">
        <v>0.28774939198450872</v>
      </c>
      <c r="G1763">
        <v>-0.90417263270855663</v>
      </c>
      <c r="H1763">
        <v>45</v>
      </c>
      <c r="I1763">
        <v>5.4033845111277068E-3</v>
      </c>
      <c r="J1763">
        <v>1.2007521135839351E-4</v>
      </c>
      <c r="K1763" t="s">
        <v>6441</v>
      </c>
    </row>
    <row r="1764" spans="1:11" x14ac:dyDescent="0.25">
      <c r="A1764" t="s">
        <v>1779</v>
      </c>
      <c r="B1764">
        <v>-0.4021170325248386</v>
      </c>
      <c r="C1764">
        <v>-1.9058423637991651</v>
      </c>
      <c r="D1764">
        <v>5.5910550385574469</v>
      </c>
      <c r="E1764">
        <v>0.40586875516897702</v>
      </c>
      <c r="F1764">
        <v>0.65514827596168468</v>
      </c>
      <c r="G1764">
        <v>-0.55853601454275692</v>
      </c>
      <c r="H1764">
        <v>25</v>
      </c>
      <c r="I1764">
        <v>3.5888751017952858E-3</v>
      </c>
      <c r="J1764">
        <v>1.435550040718114E-4</v>
      </c>
      <c r="K1764" t="s">
        <v>6441</v>
      </c>
    </row>
    <row r="1765" spans="1:11" x14ac:dyDescent="0.25">
      <c r="A1765" t="s">
        <v>1780</v>
      </c>
      <c r="B1765">
        <v>1.221674192648704</v>
      </c>
      <c r="C1765">
        <v>0.60476259255503317</v>
      </c>
      <c r="D1765">
        <v>6.1492493293501491</v>
      </c>
      <c r="E1765">
        <v>0.35466109974452259</v>
      </c>
      <c r="F1765">
        <v>3.443212756635778E-2</v>
      </c>
      <c r="G1765">
        <v>0.81155431261242228</v>
      </c>
      <c r="H1765">
        <v>2299</v>
      </c>
      <c r="I1765">
        <v>11.230508570750249</v>
      </c>
      <c r="J1765">
        <v>4.8849537062854486E-3</v>
      </c>
      <c r="K1765" t="s">
        <v>6438</v>
      </c>
    </row>
    <row r="1766" spans="1:11" x14ac:dyDescent="0.25">
      <c r="A1766" t="s">
        <v>1781</v>
      </c>
      <c r="B1766">
        <v>1.1343134989145101</v>
      </c>
      <c r="C1766">
        <v>0.85164532744238386</v>
      </c>
      <c r="D1766">
        <v>6.0625330020151864</v>
      </c>
      <c r="E1766">
        <v>-0.1722628400517153</v>
      </c>
      <c r="F1766">
        <v>-0.27039110509781739</v>
      </c>
      <c r="G1766">
        <v>-0.90335847704457717</v>
      </c>
      <c r="H1766">
        <v>239</v>
      </c>
      <c r="I1766">
        <v>10.477414441332479</v>
      </c>
      <c r="J1766">
        <v>4.3838554147834628E-2</v>
      </c>
      <c r="K1766" t="s">
        <v>6438</v>
      </c>
    </row>
    <row r="1767" spans="1:11" x14ac:dyDescent="0.25">
      <c r="A1767" t="s">
        <v>1782</v>
      </c>
      <c r="B1767">
        <v>0.26443501121229651</v>
      </c>
      <c r="C1767">
        <v>-2.5958535472171498</v>
      </c>
      <c r="D1767">
        <v>5.5508206252400214</v>
      </c>
      <c r="E1767">
        <v>0.22089148037117021</v>
      </c>
      <c r="F1767">
        <v>0.27538961609665269</v>
      </c>
      <c r="G1767">
        <v>-0.87102284917693595</v>
      </c>
      <c r="H1767">
        <v>327</v>
      </c>
      <c r="I1767">
        <v>0.35460646442042548</v>
      </c>
      <c r="J1767">
        <v>1.084423438594574E-3</v>
      </c>
      <c r="K1767" t="s">
        <v>6441</v>
      </c>
    </row>
    <row r="1768" spans="1:11" x14ac:dyDescent="0.25">
      <c r="A1768" t="s">
        <v>1783</v>
      </c>
      <c r="B1768">
        <v>0.62914848008431778</v>
      </c>
      <c r="C1768">
        <v>-2.0897349688631279</v>
      </c>
      <c r="D1768">
        <v>5.9685667468324919</v>
      </c>
      <c r="E1768">
        <v>0.42859326119986768</v>
      </c>
      <c r="F1768">
        <v>0.49937555883839518</v>
      </c>
      <c r="G1768">
        <v>-0.65403517765304142</v>
      </c>
      <c r="H1768">
        <v>637</v>
      </c>
      <c r="I1768">
        <v>1.2586038494044871</v>
      </c>
      <c r="J1768">
        <v>1.9758302188453481E-3</v>
      </c>
      <c r="K1768" t="s">
        <v>6441</v>
      </c>
    </row>
    <row r="1769" spans="1:11" x14ac:dyDescent="0.25">
      <c r="A1769" t="s">
        <v>1784</v>
      </c>
      <c r="B1769">
        <v>0.90398927678499197</v>
      </c>
      <c r="C1769">
        <v>-9.9168057528952205E-2</v>
      </c>
      <c r="D1769">
        <v>6.327380537671532</v>
      </c>
      <c r="E1769">
        <v>-0.5260599273845733</v>
      </c>
      <c r="F1769">
        <v>0.32581525208142548</v>
      </c>
      <c r="G1769">
        <v>-0.76477042979150722</v>
      </c>
      <c r="H1769">
        <v>284</v>
      </c>
      <c r="I1769">
        <v>4.7279089240187613</v>
      </c>
      <c r="J1769">
        <v>1.664756663386888E-2</v>
      </c>
      <c r="K1769" t="s">
        <v>6438</v>
      </c>
    </row>
    <row r="1770" spans="1:11" x14ac:dyDescent="0.25">
      <c r="A1770" t="s">
        <v>1785</v>
      </c>
      <c r="B1770">
        <v>0.2257599207551684</v>
      </c>
      <c r="C1770">
        <v>-2.562752519239381</v>
      </c>
      <c r="D1770">
        <v>5.5398791359174506</v>
      </c>
      <c r="E1770">
        <v>-4.2280583295589598E-2</v>
      </c>
      <c r="F1770">
        <v>-2.8792667428525331E-2</v>
      </c>
      <c r="G1770">
        <v>0.98416232131018611</v>
      </c>
      <c r="H1770">
        <v>125</v>
      </c>
      <c r="I1770">
        <v>0.163973454579149</v>
      </c>
      <c r="J1770">
        <v>1.3117876366331919E-3</v>
      </c>
      <c r="K1770" t="s">
        <v>6441</v>
      </c>
    </row>
    <row r="1771" spans="1:11" x14ac:dyDescent="0.25">
      <c r="A1771" t="s">
        <v>1786</v>
      </c>
      <c r="B1771">
        <v>0.30133951918950119</v>
      </c>
      <c r="C1771">
        <v>6.0173345163294858</v>
      </c>
      <c r="D1771">
        <v>0.76019712347887669</v>
      </c>
      <c r="E1771">
        <v>0.66492879630781254</v>
      </c>
      <c r="F1771">
        <v>0.67521731299015675</v>
      </c>
      <c r="G1771">
        <v>-0.25258457382516519</v>
      </c>
      <c r="H1771">
        <v>56</v>
      </c>
      <c r="I1771">
        <v>3.305965507246747E-2</v>
      </c>
      <c r="J1771">
        <v>5.9035098343691915E-4</v>
      </c>
      <c r="K1771" t="s">
        <v>6438</v>
      </c>
    </row>
    <row r="1772" spans="1:11" x14ac:dyDescent="0.25">
      <c r="A1772" t="s">
        <v>1787</v>
      </c>
      <c r="B1772">
        <v>0.25844204827531941</v>
      </c>
      <c r="C1772">
        <v>5.5412010945993826</v>
      </c>
      <c r="D1772">
        <v>0.88922032375744753</v>
      </c>
      <c r="E1772">
        <v>0.67968096545848833</v>
      </c>
      <c r="F1772">
        <v>-0.72319444719980774</v>
      </c>
      <c r="G1772">
        <v>-8.9211310755804754E-2</v>
      </c>
      <c r="H1772">
        <v>25</v>
      </c>
      <c r="I1772">
        <v>1.467094339336221E-3</v>
      </c>
      <c r="J1772">
        <v>5.8683773573448862E-5</v>
      </c>
      <c r="K1772" t="s">
        <v>6440</v>
      </c>
    </row>
    <row r="1773" spans="1:11" x14ac:dyDescent="0.25">
      <c r="A1773" t="s">
        <v>1788</v>
      </c>
      <c r="B1773">
        <v>1.368053125082237</v>
      </c>
      <c r="C1773">
        <v>4.5713375516864163</v>
      </c>
      <c r="D1773">
        <v>-0.19728494419969511</v>
      </c>
      <c r="E1773">
        <v>0.56378879680894933</v>
      </c>
      <c r="F1773">
        <v>0.7002197178807037</v>
      </c>
      <c r="G1773">
        <v>-0.43444456643214607</v>
      </c>
      <c r="H1773">
        <v>56</v>
      </c>
      <c r="I1773">
        <v>0.2019877130807802</v>
      </c>
      <c r="J1773">
        <v>3.606923447871075E-3</v>
      </c>
      <c r="K1773" t="s">
        <v>6438</v>
      </c>
    </row>
    <row r="1774" spans="1:11" x14ac:dyDescent="0.25">
      <c r="A1774" t="s">
        <v>1789</v>
      </c>
      <c r="B1774">
        <v>1.002007706650762</v>
      </c>
      <c r="C1774">
        <v>-2.4886527021266178</v>
      </c>
      <c r="D1774">
        <v>5.8730663763601507</v>
      </c>
      <c r="E1774">
        <v>-0.1905239578580373</v>
      </c>
      <c r="F1774">
        <v>-0.2405239315478542</v>
      </c>
      <c r="G1774">
        <v>0.91959308988124999</v>
      </c>
      <c r="H1774">
        <v>148</v>
      </c>
      <c r="I1774">
        <v>0.1513820084926385</v>
      </c>
      <c r="J1774">
        <v>1.022851408734044E-3</v>
      </c>
      <c r="K1774" t="s">
        <v>6441</v>
      </c>
    </row>
    <row r="1775" spans="1:11" x14ac:dyDescent="0.25">
      <c r="A1775" t="s">
        <v>1790</v>
      </c>
      <c r="B1775">
        <v>0.75789531539815536</v>
      </c>
      <c r="C1775">
        <v>-4.0844899137972297E-2</v>
      </c>
      <c r="D1775">
        <v>6.4164455773112952</v>
      </c>
      <c r="E1775">
        <v>0.67286510883861783</v>
      </c>
      <c r="F1775">
        <v>-0.58970580272641626</v>
      </c>
      <c r="G1775">
        <v>-0.43799972190899972</v>
      </c>
      <c r="H1775">
        <v>26</v>
      </c>
      <c r="I1775">
        <v>4.6929790575605722E-2</v>
      </c>
      <c r="J1775">
        <v>1.8049919452156049E-3</v>
      </c>
      <c r="K1775" t="s">
        <v>6438</v>
      </c>
    </row>
    <row r="1776" spans="1:11" x14ac:dyDescent="0.25">
      <c r="A1776" t="s">
        <v>1791</v>
      </c>
      <c r="B1776">
        <v>1.3019510896616739</v>
      </c>
      <c r="C1776">
        <v>-3.8033633325994738</v>
      </c>
      <c r="D1776">
        <v>5.6410285375557514</v>
      </c>
      <c r="E1776">
        <v>0.31025251067554022</v>
      </c>
      <c r="F1776">
        <v>0.32071425981017693</v>
      </c>
      <c r="G1776">
        <v>-0.8702885103580239</v>
      </c>
      <c r="H1776">
        <v>236</v>
      </c>
      <c r="I1776">
        <v>0.21224186060672601</v>
      </c>
      <c r="J1776">
        <v>8.9932991782511E-4</v>
      </c>
      <c r="K1776" t="s">
        <v>6441</v>
      </c>
    </row>
    <row r="1777" spans="1:11" x14ac:dyDescent="0.25">
      <c r="A1777" t="s">
        <v>1792</v>
      </c>
      <c r="B1777">
        <v>0.80195152532757707</v>
      </c>
      <c r="C1777">
        <v>4.9510328174001188</v>
      </c>
      <c r="D1777">
        <v>3.6893632080093011</v>
      </c>
      <c r="E1777">
        <v>0.67152463261064854</v>
      </c>
      <c r="F1777">
        <v>0.5683745633975037</v>
      </c>
      <c r="G1777">
        <v>0.46438721658755278</v>
      </c>
      <c r="H1777">
        <v>27</v>
      </c>
      <c r="I1777">
        <v>6.414749217016492E-4</v>
      </c>
      <c r="J1777">
        <v>2.3758330433394411E-5</v>
      </c>
      <c r="K1777" t="s">
        <v>6438</v>
      </c>
    </row>
    <row r="1778" spans="1:11" x14ac:dyDescent="0.25">
      <c r="A1778" t="s">
        <v>1793</v>
      </c>
      <c r="B1778">
        <v>1.7574237052636541</v>
      </c>
      <c r="C1778">
        <v>-3.968473941217507</v>
      </c>
      <c r="D1778">
        <v>5.6382962135558232</v>
      </c>
      <c r="E1778">
        <v>6.2947778333661442E-2</v>
      </c>
      <c r="F1778">
        <v>2.1513599979459151E-2</v>
      </c>
      <c r="G1778">
        <v>-0.97395582003251291</v>
      </c>
      <c r="H1778">
        <v>123</v>
      </c>
      <c r="I1778">
        <v>0.28257574035544353</v>
      </c>
      <c r="J1778">
        <v>2.2973637427271829E-3</v>
      </c>
      <c r="K1778" t="s">
        <v>6441</v>
      </c>
    </row>
    <row r="1779" spans="1:11" x14ac:dyDescent="0.25">
      <c r="A1779" t="s">
        <v>1794</v>
      </c>
      <c r="B1779">
        <v>1.0584423038922071</v>
      </c>
      <c r="C1779">
        <v>2.556208824900144</v>
      </c>
      <c r="D1779">
        <v>5.6147567719907796</v>
      </c>
      <c r="E1779">
        <v>-0.42410675776120721</v>
      </c>
      <c r="F1779">
        <v>-0.33060658038824209</v>
      </c>
      <c r="G1779">
        <v>-0.82916664389153716</v>
      </c>
      <c r="H1779">
        <v>24</v>
      </c>
      <c r="I1779">
        <v>6.3834371466503267E-2</v>
      </c>
      <c r="J1779">
        <v>2.6597654777709701E-3</v>
      </c>
      <c r="K1779" t="s">
        <v>6438</v>
      </c>
    </row>
    <row r="1780" spans="1:11" x14ac:dyDescent="0.25">
      <c r="A1780" t="s">
        <v>1795</v>
      </c>
      <c r="B1780">
        <v>1.5578635936042</v>
      </c>
      <c r="C1780">
        <v>-3.4851398682770052</v>
      </c>
      <c r="D1780">
        <v>5.6493504564800263</v>
      </c>
      <c r="E1780">
        <v>0.39616383083456652</v>
      </c>
      <c r="F1780">
        <v>0.46504934800774789</v>
      </c>
      <c r="G1780">
        <v>-0.78027030391837582</v>
      </c>
      <c r="H1780">
        <v>155</v>
      </c>
      <c r="I1780">
        <v>0.16121135703188841</v>
      </c>
      <c r="J1780">
        <v>1.0400732711734739E-3</v>
      </c>
      <c r="K1780" t="s">
        <v>6441</v>
      </c>
    </row>
    <row r="1781" spans="1:11" x14ac:dyDescent="0.25">
      <c r="A1781" t="s">
        <v>1796</v>
      </c>
      <c r="B1781">
        <v>1.58855647748563</v>
      </c>
      <c r="C1781">
        <v>-3.6206287783807061</v>
      </c>
      <c r="D1781">
        <v>5.6218036489178678</v>
      </c>
      <c r="E1781">
        <v>-7.0052466853807019E-2</v>
      </c>
      <c r="F1781">
        <v>-6.3157387174298515E-2</v>
      </c>
      <c r="G1781">
        <v>0.97917260681788409</v>
      </c>
      <c r="H1781">
        <v>192</v>
      </c>
      <c r="I1781">
        <v>0.14822919706463769</v>
      </c>
      <c r="J1781">
        <v>7.7202706804498783E-4</v>
      </c>
      <c r="K1781" t="s">
        <v>6441</v>
      </c>
    </row>
    <row r="1782" spans="1:11" x14ac:dyDescent="0.25">
      <c r="A1782" t="s">
        <v>1797</v>
      </c>
      <c r="B1782">
        <v>1.4724034252931231</v>
      </c>
      <c r="C1782">
        <v>-2.7436018735087679</v>
      </c>
      <c r="D1782">
        <v>5.8606468402483562</v>
      </c>
      <c r="E1782">
        <v>0.46479061636849073</v>
      </c>
      <c r="F1782">
        <v>-0.82282601164169544</v>
      </c>
      <c r="G1782">
        <v>0.2211889448472916</v>
      </c>
      <c r="H1782">
        <v>44</v>
      </c>
      <c r="I1782">
        <v>5.8477002143270023E-3</v>
      </c>
      <c r="J1782">
        <v>1.32902277598341E-4</v>
      </c>
      <c r="K1782" t="s">
        <v>6441</v>
      </c>
    </row>
    <row r="1783" spans="1:11" x14ac:dyDescent="0.25">
      <c r="A1783" t="s">
        <v>1798</v>
      </c>
      <c r="B1783">
        <v>1.7218215816802771</v>
      </c>
      <c r="C1783">
        <v>-2.810358150292207</v>
      </c>
      <c r="D1783">
        <v>5.795009825644625</v>
      </c>
      <c r="E1783">
        <v>-0.35355697003049702</v>
      </c>
      <c r="F1783">
        <v>-0.4522382528670143</v>
      </c>
      <c r="G1783">
        <v>0.77703915938055823</v>
      </c>
      <c r="H1783">
        <v>39</v>
      </c>
      <c r="I1783">
        <v>4.4679639325735003E-3</v>
      </c>
      <c r="J1783">
        <v>1.1456317775829489E-4</v>
      </c>
      <c r="K1783" t="s">
        <v>6441</v>
      </c>
    </row>
    <row r="1784" spans="1:11" x14ac:dyDescent="0.25">
      <c r="A1784" t="s">
        <v>1799</v>
      </c>
      <c r="B1784">
        <v>1.8692632920461789</v>
      </c>
      <c r="C1784">
        <v>2.2698623883528248</v>
      </c>
      <c r="D1784">
        <v>5.3979769709193519</v>
      </c>
      <c r="E1784">
        <v>-0.46385286677122178</v>
      </c>
      <c r="F1784">
        <v>-0.3653097597393794</v>
      </c>
      <c r="G1784">
        <v>-0.79255141908446636</v>
      </c>
      <c r="H1784">
        <v>21</v>
      </c>
      <c r="I1784">
        <v>4.8220519028687472E-2</v>
      </c>
      <c r="J1784">
        <v>2.2962151918422598E-3</v>
      </c>
      <c r="K1784" t="s">
        <v>6438</v>
      </c>
    </row>
    <row r="1785" spans="1:11" x14ac:dyDescent="0.25">
      <c r="A1785" t="s">
        <v>1800</v>
      </c>
      <c r="B1785">
        <v>1.976391897668603</v>
      </c>
      <c r="C1785">
        <v>-8.0877911574383283</v>
      </c>
      <c r="D1785">
        <v>0.29730754970583562</v>
      </c>
      <c r="E1785">
        <v>0.30471333202165368</v>
      </c>
      <c r="F1785">
        <v>0.36724414715333259</v>
      </c>
      <c r="G1785">
        <v>0.86404927288535471</v>
      </c>
      <c r="H1785">
        <v>31</v>
      </c>
      <c r="I1785">
        <v>3.210132346461714E-3</v>
      </c>
      <c r="J1785">
        <v>1.035526563374746E-4</v>
      </c>
      <c r="K1785" t="s">
        <v>6438</v>
      </c>
    </row>
    <row r="1786" spans="1:11" x14ac:dyDescent="0.25">
      <c r="A1786" t="s">
        <v>1801</v>
      </c>
      <c r="B1786">
        <v>1.9250786053418409</v>
      </c>
      <c r="C1786">
        <v>-3.0012932093994462</v>
      </c>
      <c r="D1786">
        <v>5.7872150637574498</v>
      </c>
      <c r="E1786">
        <v>0.74823692118323837</v>
      </c>
      <c r="F1786">
        <v>-0.65334546827716089</v>
      </c>
      <c r="G1786">
        <v>3.2521153580503073E-2</v>
      </c>
      <c r="H1786">
        <v>75</v>
      </c>
      <c r="I1786">
        <v>1.043519844699581E-2</v>
      </c>
      <c r="J1786">
        <v>1.3913597929327741E-4</v>
      </c>
      <c r="K1786" t="s">
        <v>6441</v>
      </c>
    </row>
    <row r="1787" spans="1:11" x14ac:dyDescent="0.25">
      <c r="A1787" t="s">
        <v>1802</v>
      </c>
      <c r="B1787">
        <v>1.9163805327061241</v>
      </c>
      <c r="C1787">
        <v>-3.0460461892655122</v>
      </c>
      <c r="D1787">
        <v>5.6853687753882172</v>
      </c>
      <c r="E1787">
        <v>-0.13423760065784729</v>
      </c>
      <c r="F1787">
        <v>0.28136613617006928</v>
      </c>
      <c r="G1787">
        <v>-0.93919456189041572</v>
      </c>
      <c r="H1787">
        <v>39</v>
      </c>
      <c r="I1787">
        <v>4.0517218325052317E-3</v>
      </c>
      <c r="J1787">
        <v>1.0389030339757E-4</v>
      </c>
      <c r="K1787" t="s">
        <v>6441</v>
      </c>
    </row>
    <row r="1788" spans="1:11" x14ac:dyDescent="0.25">
      <c r="A1788" t="s">
        <v>1803</v>
      </c>
      <c r="B1788">
        <v>2.0651065523763039</v>
      </c>
      <c r="C1788">
        <v>-3.195876543258767</v>
      </c>
      <c r="D1788">
        <v>5.7136437989047</v>
      </c>
      <c r="E1788">
        <v>-0.18697423032930391</v>
      </c>
      <c r="F1788">
        <v>-0.14745441187574049</v>
      </c>
      <c r="G1788">
        <v>0.92237634413506442</v>
      </c>
      <c r="H1788">
        <v>91</v>
      </c>
      <c r="I1788">
        <v>1.81157618119356E-2</v>
      </c>
      <c r="J1788">
        <v>1.990743056256659E-4</v>
      </c>
      <c r="K1788" t="s">
        <v>6441</v>
      </c>
    </row>
    <row r="1789" spans="1:11" x14ac:dyDescent="0.25">
      <c r="A1789" t="s">
        <v>1804</v>
      </c>
      <c r="B1789">
        <v>2.2087312034750539</v>
      </c>
      <c r="C1789">
        <v>-8.4868845388503669</v>
      </c>
      <c r="D1789">
        <v>1.332256504907448</v>
      </c>
      <c r="E1789">
        <v>0.63173057127557841</v>
      </c>
      <c r="F1789">
        <v>0.77473400664636116</v>
      </c>
      <c r="G1789">
        <v>1.684654937011907E-2</v>
      </c>
      <c r="H1789">
        <v>24</v>
      </c>
      <c r="I1789">
        <v>6.7859972137465511E-4</v>
      </c>
      <c r="J1789">
        <v>2.8274988390610629E-5</v>
      </c>
      <c r="K1789" t="s">
        <v>6438</v>
      </c>
    </row>
    <row r="1790" spans="1:11" x14ac:dyDescent="0.25">
      <c r="A1790" t="s">
        <v>1805</v>
      </c>
      <c r="B1790">
        <v>2.2127282994011628</v>
      </c>
      <c r="C1790">
        <v>4.4808857907353534</v>
      </c>
      <c r="D1790">
        <v>1.559617865046337</v>
      </c>
      <c r="E1790">
        <v>0.61134101866534707</v>
      </c>
      <c r="F1790">
        <v>0.78970420745979564</v>
      </c>
      <c r="G1790">
        <v>3.0709791092516231E-2</v>
      </c>
      <c r="H1790">
        <v>27</v>
      </c>
      <c r="I1790">
        <v>1.43890832614336E-3</v>
      </c>
      <c r="J1790">
        <v>5.3292900968272587E-5</v>
      </c>
      <c r="K1790" t="s">
        <v>6438</v>
      </c>
    </row>
    <row r="1791" spans="1:11" x14ac:dyDescent="0.25">
      <c r="A1791" t="s">
        <v>1806</v>
      </c>
      <c r="B1791">
        <v>-2.681401712825967E-3</v>
      </c>
      <c r="C1791">
        <v>-5.9274363707857463</v>
      </c>
      <c r="D1791">
        <v>3.114253408448421</v>
      </c>
      <c r="E1791">
        <v>-0.5488996845800358</v>
      </c>
      <c r="F1791">
        <v>-0.6888383561995125</v>
      </c>
      <c r="G1791">
        <v>0.32330982895523958</v>
      </c>
      <c r="H1791">
        <v>60003</v>
      </c>
      <c r="I1791">
        <v>184.90829053392179</v>
      </c>
      <c r="J1791">
        <v>3.0816507596940451E-3</v>
      </c>
      <c r="K1791" t="s">
        <v>6438</v>
      </c>
    </row>
    <row r="1792" spans="1:11" x14ac:dyDescent="0.25">
      <c r="A1792" t="s">
        <v>1807</v>
      </c>
      <c r="B1792">
        <v>-2.2564566299900641</v>
      </c>
      <c r="C1792">
        <v>-2.7865479460934468</v>
      </c>
      <c r="D1792">
        <v>5.2092412612769747</v>
      </c>
      <c r="E1792">
        <v>0.4135258751175907</v>
      </c>
      <c r="F1792">
        <v>0.52340127856723273</v>
      </c>
      <c r="G1792">
        <v>-0.73598154285803419</v>
      </c>
      <c r="H1792">
        <v>93</v>
      </c>
      <c r="I1792">
        <v>5.7290411716033107E-2</v>
      </c>
      <c r="J1792">
        <v>6.1602593243046354E-4</v>
      </c>
      <c r="K1792" t="s">
        <v>6438</v>
      </c>
    </row>
    <row r="1793" spans="1:11" x14ac:dyDescent="0.25">
      <c r="A1793" t="s">
        <v>1808</v>
      </c>
      <c r="B1793">
        <v>-1.8668073642701169E-3</v>
      </c>
      <c r="C1793">
        <v>5.659028508331545</v>
      </c>
      <c r="D1793">
        <v>2.5911882321753619</v>
      </c>
      <c r="E1793">
        <v>-0.55301358174266513</v>
      </c>
      <c r="F1793">
        <v>-0.6973021484179992</v>
      </c>
      <c r="G1793">
        <v>-0.22719503114712319</v>
      </c>
      <c r="H1793">
        <v>82542</v>
      </c>
      <c r="I1793">
        <v>481.70624702687741</v>
      </c>
      <c r="J1793">
        <v>5.8358926004564637E-3</v>
      </c>
      <c r="K1793" t="s">
        <v>6438</v>
      </c>
    </row>
    <row r="1794" spans="1:11" x14ac:dyDescent="0.25">
      <c r="A1794" t="s">
        <v>1809</v>
      </c>
      <c r="B1794">
        <v>2.987536977800587E-2</v>
      </c>
      <c r="C1794">
        <v>2.461412077472882</v>
      </c>
      <c r="D1794">
        <v>5.6657829165762834</v>
      </c>
      <c r="E1794">
        <v>0.26783918675256452</v>
      </c>
      <c r="F1794">
        <v>0.3132037480901666</v>
      </c>
      <c r="G1794">
        <v>0.83907375226393044</v>
      </c>
      <c r="H1794">
        <v>49029</v>
      </c>
      <c r="I1794">
        <v>119.1719521253566</v>
      </c>
      <c r="J1794">
        <v>2.4306421123285521E-3</v>
      </c>
      <c r="K1794" t="s">
        <v>6438</v>
      </c>
    </row>
    <row r="1795" spans="1:11" x14ac:dyDescent="0.25">
      <c r="A1795" t="s">
        <v>1810</v>
      </c>
      <c r="B1795">
        <v>7.7154969945506698E-3</v>
      </c>
      <c r="C1795">
        <v>4.9821685033828613</v>
      </c>
      <c r="D1795">
        <v>-0.1024924584518683</v>
      </c>
      <c r="E1795">
        <v>0.1449484368436951</v>
      </c>
      <c r="F1795">
        <v>0.15232189038068261</v>
      </c>
      <c r="G1795">
        <v>-0.9612251589353481</v>
      </c>
      <c r="H1795">
        <v>713</v>
      </c>
      <c r="I1795">
        <v>2.6683207815177301</v>
      </c>
      <c r="J1795">
        <v>3.7423853878229031E-3</v>
      </c>
      <c r="K1795" t="s">
        <v>6442</v>
      </c>
    </row>
    <row r="1796" spans="1:11" x14ac:dyDescent="0.25">
      <c r="A1796" t="s">
        <v>1811</v>
      </c>
      <c r="B1796">
        <v>-2.2671543782283918</v>
      </c>
      <c r="C1796">
        <v>8.1023253344848438</v>
      </c>
      <c r="D1796">
        <v>1.460977148229003</v>
      </c>
      <c r="E1796">
        <v>0.62582320357357246</v>
      </c>
      <c r="F1796">
        <v>0.77770133054022117</v>
      </c>
      <c r="G1796">
        <v>3.10427318049908E-2</v>
      </c>
      <c r="H1796">
        <v>26</v>
      </c>
      <c r="I1796">
        <v>5.5992715376453745E-4</v>
      </c>
      <c r="J1796">
        <v>2.1535659760174518E-5</v>
      </c>
      <c r="K1796" t="s">
        <v>6438</v>
      </c>
    </row>
    <row r="1797" spans="1:11" x14ac:dyDescent="0.25">
      <c r="A1797" t="s">
        <v>1812</v>
      </c>
      <c r="B1797">
        <v>-2.257036015951162</v>
      </c>
      <c r="C1797">
        <v>-4.8781429456375189</v>
      </c>
      <c r="D1797">
        <v>1.261371923659772</v>
      </c>
      <c r="E1797">
        <v>0.63871639850663464</v>
      </c>
      <c r="F1797">
        <v>0.76881820603340589</v>
      </c>
      <c r="G1797">
        <v>1.7241257905049039E-2</v>
      </c>
      <c r="H1797">
        <v>25</v>
      </c>
      <c r="I1797">
        <v>5.355348326211187E-4</v>
      </c>
      <c r="J1797">
        <v>2.1421393304844751E-5</v>
      </c>
      <c r="K1797" t="s">
        <v>6438</v>
      </c>
    </row>
    <row r="1798" spans="1:11" x14ac:dyDescent="0.25">
      <c r="A1798" t="s">
        <v>1813</v>
      </c>
      <c r="B1798">
        <v>-6.9105618987535568E-3</v>
      </c>
      <c r="C1798">
        <v>-5.3527157417454188</v>
      </c>
      <c r="D1798">
        <v>0.2301829273848012</v>
      </c>
      <c r="E1798">
        <v>-0.21456046373622489</v>
      </c>
      <c r="F1798">
        <v>-0.28700140990969708</v>
      </c>
      <c r="G1798">
        <v>-0.88499745067869362</v>
      </c>
      <c r="H1798">
        <v>867</v>
      </c>
      <c r="I1798">
        <v>4.2667204114935933</v>
      </c>
      <c r="J1798">
        <v>4.9212461493582391E-3</v>
      </c>
      <c r="K1798" t="s">
        <v>6442</v>
      </c>
    </row>
    <row r="1799" spans="1:11" x14ac:dyDescent="0.25">
      <c r="A1799" t="s">
        <v>1814</v>
      </c>
      <c r="B1799">
        <v>-2.209964828740993</v>
      </c>
      <c r="C1799">
        <v>0.38335232217762572</v>
      </c>
      <c r="D1799">
        <v>5.6516836939982351</v>
      </c>
      <c r="E1799">
        <v>-6.5362546034916216E-2</v>
      </c>
      <c r="F1799">
        <v>0.14061850582893001</v>
      </c>
      <c r="G1799">
        <v>-0.97273173629973364</v>
      </c>
      <c r="H1799">
        <v>39</v>
      </c>
      <c r="I1799">
        <v>2.45187679417912E-3</v>
      </c>
      <c r="J1799">
        <v>6.2868635748182555E-5</v>
      </c>
      <c r="K1799" t="s">
        <v>6441</v>
      </c>
    </row>
    <row r="1800" spans="1:11" x14ac:dyDescent="0.25">
      <c r="A1800" t="s">
        <v>1815</v>
      </c>
      <c r="B1800">
        <v>9.1067030549180389E-2</v>
      </c>
      <c r="C1800">
        <v>-2.616191595143162</v>
      </c>
      <c r="D1800">
        <v>5.6157637683145269</v>
      </c>
      <c r="E1800">
        <v>0.30362999004065189</v>
      </c>
      <c r="F1800">
        <v>0.3558377708554803</v>
      </c>
      <c r="G1800">
        <v>-0.84295157482574168</v>
      </c>
      <c r="H1800">
        <v>1556</v>
      </c>
      <c r="I1800">
        <v>4.9695088748052783</v>
      </c>
      <c r="J1800">
        <v>3.19377177044041E-3</v>
      </c>
      <c r="K1800" t="s">
        <v>6441</v>
      </c>
    </row>
    <row r="1801" spans="1:11" x14ac:dyDescent="0.25">
      <c r="A1801" t="s">
        <v>1816</v>
      </c>
      <c r="B1801">
        <v>4.7069355123695672E-2</v>
      </c>
      <c r="C1801">
        <v>5.0800315593127792</v>
      </c>
      <c r="D1801">
        <v>-8.9444440448672377E-2</v>
      </c>
      <c r="E1801">
        <v>-2.970553965240131E-2</v>
      </c>
      <c r="F1801">
        <v>-1.3272269945965349E-2</v>
      </c>
      <c r="G1801">
        <v>0.99731763849713917</v>
      </c>
      <c r="H1801">
        <v>3091</v>
      </c>
      <c r="I1801">
        <v>2.1542390599866068</v>
      </c>
      <c r="J1801">
        <v>6.9693919766632389E-4</v>
      </c>
      <c r="K1801" t="s">
        <v>6442</v>
      </c>
    </row>
    <row r="1802" spans="1:11" x14ac:dyDescent="0.25">
      <c r="A1802" t="s">
        <v>1817</v>
      </c>
      <c r="B1802">
        <v>-4.4735506168763102E-2</v>
      </c>
      <c r="C1802">
        <v>-6.269441248396677</v>
      </c>
      <c r="D1802">
        <v>0.22973484507605141</v>
      </c>
      <c r="E1802">
        <v>-8.1731769191766404E-2</v>
      </c>
      <c r="F1802">
        <v>-0.11859224323836171</v>
      </c>
      <c r="G1802">
        <v>-0.98778831982757076</v>
      </c>
      <c r="H1802">
        <v>344</v>
      </c>
      <c r="I1802">
        <v>1.782853157042841</v>
      </c>
      <c r="J1802">
        <v>5.1827126658222124E-3</v>
      </c>
      <c r="K1802" t="s">
        <v>6438</v>
      </c>
    </row>
    <row r="1803" spans="1:11" x14ac:dyDescent="0.25">
      <c r="A1803" t="s">
        <v>1818</v>
      </c>
      <c r="B1803">
        <v>5.5105065126447111E-2</v>
      </c>
      <c r="C1803">
        <v>-2.604997297339505</v>
      </c>
      <c r="D1803">
        <v>6.1962111119042076</v>
      </c>
      <c r="E1803">
        <v>-0.25207861009146082</v>
      </c>
      <c r="F1803">
        <v>-0.3062025536522619</v>
      </c>
      <c r="G1803">
        <v>0.91120618125466168</v>
      </c>
      <c r="H1803">
        <v>2448</v>
      </c>
      <c r="I1803">
        <v>5.8363977764954846</v>
      </c>
      <c r="J1803">
        <v>2.3841494185030581E-3</v>
      </c>
      <c r="K1803" t="s">
        <v>6438</v>
      </c>
    </row>
    <row r="1804" spans="1:11" x14ac:dyDescent="0.25">
      <c r="A1804" t="s">
        <v>1819</v>
      </c>
      <c r="B1804">
        <v>-1.515440447960265</v>
      </c>
      <c r="C1804">
        <v>-1.244388035359008</v>
      </c>
      <c r="D1804">
        <v>5.5622024086395481</v>
      </c>
      <c r="E1804">
        <v>-8.5122111787919674E-2</v>
      </c>
      <c r="F1804">
        <v>-5.3442842394945893E-2</v>
      </c>
      <c r="G1804">
        <v>-0.98740701351837867</v>
      </c>
      <c r="H1804">
        <v>89</v>
      </c>
      <c r="I1804">
        <v>0.21471975330535609</v>
      </c>
      <c r="J1804">
        <v>2.4125814978129901E-3</v>
      </c>
      <c r="K1804" t="s">
        <v>6441</v>
      </c>
    </row>
    <row r="1805" spans="1:11" x14ac:dyDescent="0.25">
      <c r="A1805" t="s">
        <v>1820</v>
      </c>
      <c r="B1805">
        <v>3.7299143908053382E-2</v>
      </c>
      <c r="C1805">
        <v>-6.478140030160362</v>
      </c>
      <c r="D1805">
        <v>0.24892999547957451</v>
      </c>
      <c r="E1805">
        <v>0.20818985870602269</v>
      </c>
      <c r="F1805">
        <v>0.25679696835760679</v>
      </c>
      <c r="G1805">
        <v>0.89833026697600049</v>
      </c>
      <c r="H1805">
        <v>808</v>
      </c>
      <c r="I1805">
        <v>3.2314973597745942</v>
      </c>
      <c r="J1805">
        <v>3.9993779205131112E-3</v>
      </c>
      <c r="K1805" t="s">
        <v>6438</v>
      </c>
    </row>
    <row r="1806" spans="1:11" x14ac:dyDescent="0.25">
      <c r="A1806" t="s">
        <v>1821</v>
      </c>
      <c r="B1806">
        <v>-3.2414272408440463E-2</v>
      </c>
      <c r="C1806">
        <v>-5.4148450939918407</v>
      </c>
      <c r="D1806">
        <v>0.24699520709215261</v>
      </c>
      <c r="E1806">
        <v>5.4921144044505807E-2</v>
      </c>
      <c r="F1806">
        <v>9.2630386816445268E-2</v>
      </c>
      <c r="G1806">
        <v>0.97634568436029545</v>
      </c>
      <c r="H1806">
        <v>2625</v>
      </c>
      <c r="I1806">
        <v>4.2379879449884594</v>
      </c>
      <c r="J1806">
        <v>1.614471598090842E-3</v>
      </c>
      <c r="K1806" t="s">
        <v>6442</v>
      </c>
    </row>
    <row r="1807" spans="1:11" x14ac:dyDescent="0.25">
      <c r="A1807" t="s">
        <v>1822</v>
      </c>
      <c r="B1807">
        <v>-8.6434093742018825E-3</v>
      </c>
      <c r="C1807">
        <v>-2.3365110085227112</v>
      </c>
      <c r="D1807">
        <v>5.58908055014306</v>
      </c>
      <c r="E1807">
        <v>-6.1651992483580401E-2</v>
      </c>
      <c r="F1807">
        <v>-5.5102384409658103E-2</v>
      </c>
      <c r="G1807">
        <v>0.98147508821842167</v>
      </c>
      <c r="H1807">
        <v>682</v>
      </c>
      <c r="I1807">
        <v>2.0327014431348189</v>
      </c>
      <c r="J1807">
        <v>2.9805006497577989E-3</v>
      </c>
      <c r="K1807" t="s">
        <v>6441</v>
      </c>
    </row>
    <row r="1808" spans="1:11" x14ac:dyDescent="0.25">
      <c r="A1808" t="s">
        <v>1823</v>
      </c>
      <c r="B1808">
        <v>-0.80450846986476421</v>
      </c>
      <c r="C1808">
        <v>-2.949379292310061</v>
      </c>
      <c r="D1808">
        <v>5.6045559589565874</v>
      </c>
      <c r="E1808">
        <v>-0.51847266468043907</v>
      </c>
      <c r="F1808">
        <v>-0.67724574197491327</v>
      </c>
      <c r="G1808">
        <v>-0.51741393326277907</v>
      </c>
      <c r="H1808">
        <v>157</v>
      </c>
      <c r="I1808">
        <v>0.55378288288290067</v>
      </c>
      <c r="J1808">
        <v>3.5272795088082841E-3</v>
      </c>
      <c r="K1808" t="s">
        <v>6441</v>
      </c>
    </row>
    <row r="1809" spans="1:11" x14ac:dyDescent="0.25">
      <c r="A1809" t="s">
        <v>1824</v>
      </c>
      <c r="B1809">
        <v>0.23844477264624619</v>
      </c>
      <c r="C1809">
        <v>5.4782338476220289</v>
      </c>
      <c r="D1809">
        <v>-0.18347626890927529</v>
      </c>
      <c r="E1809">
        <v>0.57760868147618005</v>
      </c>
      <c r="F1809">
        <v>0.69727739508328246</v>
      </c>
      <c r="G1809">
        <v>-0.41863804226663948</v>
      </c>
      <c r="H1809">
        <v>168</v>
      </c>
      <c r="I1809">
        <v>3.045550448868704</v>
      </c>
      <c r="J1809">
        <v>1.8128276481361331E-2</v>
      </c>
      <c r="K1809" t="s">
        <v>6438</v>
      </c>
    </row>
    <row r="1810" spans="1:11" x14ac:dyDescent="0.25">
      <c r="A1810" t="s">
        <v>1825</v>
      </c>
      <c r="B1810">
        <v>0.1867194065665313</v>
      </c>
      <c r="C1810">
        <v>-1.793760196419268</v>
      </c>
      <c r="D1810">
        <v>5.9653822237453227</v>
      </c>
      <c r="E1810">
        <v>0.43686277440746768</v>
      </c>
      <c r="F1810">
        <v>0.49961890600632258</v>
      </c>
      <c r="G1810">
        <v>-0.69573407838445966</v>
      </c>
      <c r="H1810">
        <v>1758</v>
      </c>
      <c r="I1810">
        <v>3.4546875313760941</v>
      </c>
      <c r="J1810">
        <v>1.9651237379841261E-3</v>
      </c>
      <c r="K1810" t="s">
        <v>6441</v>
      </c>
    </row>
    <row r="1811" spans="1:11" x14ac:dyDescent="0.25">
      <c r="A1811" t="s">
        <v>1826</v>
      </c>
      <c r="B1811">
        <v>-1.25286265606056</v>
      </c>
      <c r="C1811">
        <v>6.8646177302897824</v>
      </c>
      <c r="D1811">
        <v>0.19677741882340921</v>
      </c>
      <c r="E1811">
        <v>0.67191511685019589</v>
      </c>
      <c r="F1811">
        <v>0.62046739196582756</v>
      </c>
      <c r="G1811">
        <v>-0.38795550073062318</v>
      </c>
      <c r="H1811">
        <v>22</v>
      </c>
      <c r="I1811">
        <v>4.4893556488812842E-3</v>
      </c>
      <c r="J1811">
        <v>2.0406162040369471E-4</v>
      </c>
      <c r="K1811" t="s">
        <v>6438</v>
      </c>
    </row>
    <row r="1812" spans="1:11" x14ac:dyDescent="0.25">
      <c r="A1812" t="s">
        <v>1827</v>
      </c>
      <c r="B1812">
        <v>-0.57559513722196121</v>
      </c>
      <c r="C1812">
        <v>-5.813492103952556</v>
      </c>
      <c r="D1812">
        <v>3.058617059681993</v>
      </c>
      <c r="E1812">
        <v>0.70120428569488125</v>
      </c>
      <c r="F1812">
        <v>0.62310775381826677</v>
      </c>
      <c r="G1812">
        <v>-0.28229909577638662</v>
      </c>
      <c r="H1812">
        <v>198</v>
      </c>
      <c r="I1812">
        <v>1.799100483547138</v>
      </c>
      <c r="J1812">
        <v>9.0863660785209001E-3</v>
      </c>
      <c r="K1812" t="s">
        <v>6438</v>
      </c>
    </row>
    <row r="1813" spans="1:11" x14ac:dyDescent="0.25">
      <c r="A1813" t="s">
        <v>1828</v>
      </c>
      <c r="B1813">
        <v>-0.24784848784362951</v>
      </c>
      <c r="C1813">
        <v>-1.8271743651292549</v>
      </c>
      <c r="D1813">
        <v>6.3268757228443882</v>
      </c>
      <c r="E1813">
        <v>-0.16669384314844499</v>
      </c>
      <c r="F1813">
        <v>-0.18129432811452359</v>
      </c>
      <c r="G1813">
        <v>0.96863464026742341</v>
      </c>
      <c r="H1813">
        <v>26</v>
      </c>
      <c r="I1813">
        <v>5.2519465867861591E-3</v>
      </c>
      <c r="J1813">
        <v>2.019979456456215E-4</v>
      </c>
      <c r="K1813" t="s">
        <v>6438</v>
      </c>
    </row>
    <row r="1814" spans="1:11" x14ac:dyDescent="0.25">
      <c r="A1814" t="s">
        <v>1829</v>
      </c>
      <c r="B1814">
        <v>1.142757159263859E-2</v>
      </c>
      <c r="C1814">
        <v>-6.3002501633678172</v>
      </c>
      <c r="D1814">
        <v>1.040801794785355</v>
      </c>
      <c r="E1814">
        <v>0.77832904625905042</v>
      </c>
      <c r="F1814">
        <v>-0.61944273479857659</v>
      </c>
      <c r="G1814">
        <v>2.0234477472419791E-2</v>
      </c>
      <c r="H1814">
        <v>43</v>
      </c>
      <c r="I1814">
        <v>2.7684924139448321E-2</v>
      </c>
      <c r="J1814">
        <v>6.4383544510344937E-4</v>
      </c>
      <c r="K1814" t="s">
        <v>6440</v>
      </c>
    </row>
    <row r="1815" spans="1:11" x14ac:dyDescent="0.25">
      <c r="A1815" t="s">
        <v>1830</v>
      </c>
      <c r="B1815">
        <v>0.66747938893025338</v>
      </c>
      <c r="C1815">
        <v>-4.5969425210088062</v>
      </c>
      <c r="D1815">
        <v>5.2779335389903821</v>
      </c>
      <c r="E1815">
        <v>0.75426528144789662</v>
      </c>
      <c r="F1815">
        <v>0.56977313262914075</v>
      </c>
      <c r="G1815">
        <v>-0.28069987459871198</v>
      </c>
      <c r="H1815">
        <v>49</v>
      </c>
      <c r="I1815">
        <v>1.296236396375368E-2</v>
      </c>
      <c r="J1815">
        <v>2.645380400766057E-4</v>
      </c>
      <c r="K1815" t="s">
        <v>6441</v>
      </c>
    </row>
    <row r="1816" spans="1:11" x14ac:dyDescent="0.25">
      <c r="A1816" t="s">
        <v>1831</v>
      </c>
      <c r="B1816">
        <v>0.8238865434198358</v>
      </c>
      <c r="C1816">
        <v>5.1786453270868238</v>
      </c>
      <c r="D1816">
        <v>0.22458889007881991</v>
      </c>
      <c r="E1816">
        <v>0.68133235525544555</v>
      </c>
      <c r="F1816">
        <v>0.63127636245411467</v>
      </c>
      <c r="G1816">
        <v>-0.35333366829548563</v>
      </c>
      <c r="H1816">
        <v>21</v>
      </c>
      <c r="I1816">
        <v>2.069351907689844E-3</v>
      </c>
      <c r="J1816">
        <v>9.8540567032849685E-5</v>
      </c>
      <c r="K1816" t="s">
        <v>6438</v>
      </c>
    </row>
    <row r="1817" spans="1:11" x14ac:dyDescent="0.25">
      <c r="A1817" t="s">
        <v>1832</v>
      </c>
      <c r="B1817">
        <v>1.0150435504302699</v>
      </c>
      <c r="C1817">
        <v>-4.3654357096473726</v>
      </c>
      <c r="D1817">
        <v>5.5901881078086104</v>
      </c>
      <c r="E1817">
        <v>0.59704339163870346</v>
      </c>
      <c r="F1817">
        <v>0.69179524591718533</v>
      </c>
      <c r="G1817">
        <v>-0.26470479980244899</v>
      </c>
      <c r="H1817">
        <v>43</v>
      </c>
      <c r="I1817">
        <v>3.8303940794533642E-2</v>
      </c>
      <c r="J1817">
        <v>8.9078932080310794E-4</v>
      </c>
      <c r="K1817" t="s">
        <v>6441</v>
      </c>
    </row>
    <row r="1818" spans="1:11" x14ac:dyDescent="0.25">
      <c r="A1818" t="s">
        <v>1833</v>
      </c>
      <c r="B1818">
        <v>1.0484231369318371</v>
      </c>
      <c r="C1818">
        <v>-4.8571098916040176</v>
      </c>
      <c r="D1818">
        <v>5.4685095952375491</v>
      </c>
      <c r="E1818">
        <v>0.7427637105582624</v>
      </c>
      <c r="F1818">
        <v>-0.62534539803712974</v>
      </c>
      <c r="G1818">
        <v>0.13597785512093019</v>
      </c>
      <c r="H1818">
        <v>72</v>
      </c>
      <c r="I1818">
        <v>1.7757525869057478E-2</v>
      </c>
      <c r="J1818">
        <v>2.4663230373690942E-4</v>
      </c>
      <c r="K1818" t="s">
        <v>6441</v>
      </c>
    </row>
    <row r="1819" spans="1:11" x14ac:dyDescent="0.25">
      <c r="A1819" t="s">
        <v>1834</v>
      </c>
      <c r="B1819">
        <v>1.40031996615313</v>
      </c>
      <c r="C1819">
        <v>-5.0861868489595032</v>
      </c>
      <c r="D1819">
        <v>5.3012591868076004</v>
      </c>
      <c r="E1819">
        <v>0.3377027101430824</v>
      </c>
      <c r="F1819">
        <v>0.47629647145015341</v>
      </c>
      <c r="G1819">
        <v>-0.81067145043110256</v>
      </c>
      <c r="H1819">
        <v>46</v>
      </c>
      <c r="I1819">
        <v>3.250516533989347E-2</v>
      </c>
      <c r="J1819">
        <v>7.066340291281189E-4</v>
      </c>
      <c r="K1819" t="s">
        <v>6441</v>
      </c>
    </row>
    <row r="1820" spans="1:11" x14ac:dyDescent="0.25">
      <c r="A1820" t="s">
        <v>1835</v>
      </c>
      <c r="B1820">
        <v>1.7115471605629859</v>
      </c>
      <c r="C1820">
        <v>-5.0007911299374301</v>
      </c>
      <c r="D1820">
        <v>5.6393391254954883</v>
      </c>
      <c r="E1820">
        <v>-0.53395487057115343</v>
      </c>
      <c r="F1820">
        <v>-0.71253750875997646</v>
      </c>
      <c r="G1820">
        <v>-0.44268468650035209</v>
      </c>
      <c r="H1820">
        <v>56</v>
      </c>
      <c r="I1820">
        <v>0.1024702867518109</v>
      </c>
      <c r="J1820">
        <v>1.829826549139481E-3</v>
      </c>
      <c r="K1820" t="s">
        <v>6441</v>
      </c>
    </row>
    <row r="1821" spans="1:11" x14ac:dyDescent="0.25">
      <c r="A1821" t="s">
        <v>1836</v>
      </c>
      <c r="B1821">
        <v>1.8293179462768121</v>
      </c>
      <c r="C1821">
        <v>-4.5770672741039444</v>
      </c>
      <c r="D1821">
        <v>6.011083189364534</v>
      </c>
      <c r="E1821">
        <v>0.57393178573874115</v>
      </c>
      <c r="F1821">
        <v>0.76655134487401622</v>
      </c>
      <c r="G1821">
        <v>-0.2491056710523874</v>
      </c>
      <c r="H1821">
        <v>42</v>
      </c>
      <c r="I1821">
        <v>2.5369261865354601E-2</v>
      </c>
      <c r="J1821">
        <v>6.0403004441320486E-4</v>
      </c>
      <c r="K1821" t="s">
        <v>6441</v>
      </c>
    </row>
    <row r="1822" spans="1:11" x14ac:dyDescent="0.25">
      <c r="A1822" t="s">
        <v>1837</v>
      </c>
      <c r="B1822">
        <v>1.9090750379857091</v>
      </c>
      <c r="C1822">
        <v>4.7095284314842392</v>
      </c>
      <c r="D1822">
        <v>0.80349666167545897</v>
      </c>
      <c r="E1822">
        <v>0.61914061498151918</v>
      </c>
      <c r="F1822">
        <v>0.76600663472625619</v>
      </c>
      <c r="G1822">
        <v>-0.1406690409514442</v>
      </c>
      <c r="H1822">
        <v>51</v>
      </c>
      <c r="I1822">
        <v>3.7456333185907402E-2</v>
      </c>
      <c r="J1822">
        <v>7.3443790560602734E-4</v>
      </c>
      <c r="K1822" t="s">
        <v>6438</v>
      </c>
    </row>
    <row r="1823" spans="1:11" x14ac:dyDescent="0.25">
      <c r="A1823" t="s">
        <v>1838</v>
      </c>
      <c r="B1823">
        <v>1.8998829283153951</v>
      </c>
      <c r="C1823">
        <v>4.3609423404962104</v>
      </c>
      <c r="D1823">
        <v>0.93663859579310538</v>
      </c>
      <c r="E1823">
        <v>0.72980787135848046</v>
      </c>
      <c r="F1823">
        <v>-0.68021182451009343</v>
      </c>
      <c r="G1823">
        <v>4.2501523510854677E-2</v>
      </c>
      <c r="H1823">
        <v>75</v>
      </c>
      <c r="I1823">
        <v>9.982988545157969E-3</v>
      </c>
      <c r="J1823">
        <v>1.3310651393543961E-4</v>
      </c>
      <c r="K1823" t="s">
        <v>6440</v>
      </c>
    </row>
    <row r="1824" spans="1:11" x14ac:dyDescent="0.25">
      <c r="A1824" t="s">
        <v>1839</v>
      </c>
      <c r="B1824">
        <v>1.8856421232946341</v>
      </c>
      <c r="C1824">
        <v>-2.6150239336535819</v>
      </c>
      <c r="D1824">
        <v>0.34238062164896138</v>
      </c>
      <c r="E1824">
        <v>0.89634088298453019</v>
      </c>
      <c r="F1824">
        <v>-3.1175060874340271E-2</v>
      </c>
      <c r="G1824">
        <v>0.22366880985571541</v>
      </c>
      <c r="H1824">
        <v>148</v>
      </c>
      <c r="I1824">
        <v>1.224456534382457E-2</v>
      </c>
      <c r="J1824">
        <v>8.2733549620436303E-5</v>
      </c>
      <c r="K1824" t="s">
        <v>6440</v>
      </c>
    </row>
    <row r="1825" spans="1:11" x14ac:dyDescent="0.25">
      <c r="A1825" t="s">
        <v>1840</v>
      </c>
      <c r="B1825">
        <v>2.2962954939790978</v>
      </c>
      <c r="C1825">
        <v>-8.525724891568446</v>
      </c>
      <c r="D1825">
        <v>1.2919058815902069</v>
      </c>
      <c r="E1825">
        <v>0.67407175797240781</v>
      </c>
      <c r="F1825">
        <v>0.73658006592971004</v>
      </c>
      <c r="G1825">
        <v>1.607610721536535E-2</v>
      </c>
      <c r="H1825">
        <v>23</v>
      </c>
      <c r="I1825">
        <v>6.4329358764682982E-4</v>
      </c>
      <c r="J1825">
        <v>2.796928641942738E-5</v>
      </c>
      <c r="K1825" t="s">
        <v>6438</v>
      </c>
    </row>
    <row r="1826" spans="1:11" x14ac:dyDescent="0.25">
      <c r="A1826" t="s">
        <v>1841</v>
      </c>
      <c r="B1826">
        <v>2.300082328761599</v>
      </c>
      <c r="C1826">
        <v>4.4561105149534894</v>
      </c>
      <c r="D1826">
        <v>1.5255363528945549</v>
      </c>
      <c r="E1826">
        <v>0.62410264324781428</v>
      </c>
      <c r="F1826">
        <v>0.77956745882120704</v>
      </c>
      <c r="G1826">
        <v>1.875484926501839E-2</v>
      </c>
      <c r="H1826">
        <v>23</v>
      </c>
      <c r="I1826">
        <v>6.0020820081941218E-4</v>
      </c>
      <c r="J1826">
        <v>2.6096008731278791E-5</v>
      </c>
      <c r="K1826" t="s">
        <v>6438</v>
      </c>
    </row>
    <row r="1827" spans="1:11" x14ac:dyDescent="0.25">
      <c r="A1827" t="s">
        <v>1842</v>
      </c>
      <c r="B1827">
        <v>0.66735843203636536</v>
      </c>
      <c r="C1827">
        <v>1.3096685445947061</v>
      </c>
      <c r="D1827">
        <v>3.3788310683009888</v>
      </c>
      <c r="E1827">
        <v>-0.14333790064892379</v>
      </c>
      <c r="F1827">
        <v>-0.59193233000398093</v>
      </c>
      <c r="G1827">
        <v>7.3628086154746308E-2</v>
      </c>
      <c r="H1827">
        <v>115915</v>
      </c>
      <c r="I1827">
        <v>583.60407878841499</v>
      </c>
      <c r="J1827">
        <v>5.0347589077204416E-3</v>
      </c>
      <c r="K1827" t="s">
        <v>6438</v>
      </c>
    </row>
    <row r="1828" spans="1:11" x14ac:dyDescent="0.25">
      <c r="A1828" t="s">
        <v>1843</v>
      </c>
      <c r="B1828">
        <v>0.2052022542552229</v>
      </c>
      <c r="C1828">
        <v>4.3860246414450046</v>
      </c>
      <c r="D1828">
        <v>-8.9395961994250081E-2</v>
      </c>
      <c r="E1828">
        <v>8.2067824661056263E-2</v>
      </c>
      <c r="F1828">
        <v>7.0285733294765951E-2</v>
      </c>
      <c r="G1828">
        <v>-0.98834896690252538</v>
      </c>
      <c r="H1828">
        <v>568</v>
      </c>
      <c r="I1828">
        <v>2.5034579860733301</v>
      </c>
      <c r="J1828">
        <v>4.4074964543544537E-3</v>
      </c>
      <c r="K1828" t="s">
        <v>6442</v>
      </c>
    </row>
    <row r="1829" spans="1:11" x14ac:dyDescent="0.25">
      <c r="A1829" t="s">
        <v>1844</v>
      </c>
      <c r="B1829">
        <v>-1.969363665439384</v>
      </c>
      <c r="C1829">
        <v>7.4135774307469546</v>
      </c>
      <c r="D1829">
        <v>1.3783159036454209</v>
      </c>
      <c r="E1829">
        <v>0.61429321033997242</v>
      </c>
      <c r="F1829">
        <v>0.78822236147529356</v>
      </c>
      <c r="G1829">
        <v>5.8130755407444119E-3</v>
      </c>
      <c r="H1829">
        <v>24</v>
      </c>
      <c r="I1829">
        <v>4.3670141464222112E-4</v>
      </c>
      <c r="J1829">
        <v>1.8195892276759211E-5</v>
      </c>
      <c r="K1829" t="s">
        <v>6438</v>
      </c>
    </row>
    <row r="1830" spans="1:11" x14ac:dyDescent="0.25">
      <c r="A1830" t="s">
        <v>1845</v>
      </c>
      <c r="B1830">
        <v>6.2252881195594502E-2</v>
      </c>
      <c r="C1830">
        <v>-1.87460877649187</v>
      </c>
      <c r="D1830">
        <v>4.4310346619075984</v>
      </c>
      <c r="E1830">
        <v>-0.1159173459690174</v>
      </c>
      <c r="F1830">
        <v>-0.14177172535110011</v>
      </c>
      <c r="G1830">
        <v>0.60149645774301896</v>
      </c>
      <c r="H1830">
        <v>90326</v>
      </c>
      <c r="I1830">
        <v>436.0231068095091</v>
      </c>
      <c r="J1830">
        <v>4.827215937930486E-3</v>
      </c>
      <c r="K1830" t="s">
        <v>6438</v>
      </c>
    </row>
    <row r="1831" spans="1:11" x14ac:dyDescent="0.25">
      <c r="A1831" t="s">
        <v>1846</v>
      </c>
      <c r="B1831">
        <v>-1.4621233702228711</v>
      </c>
      <c r="C1831">
        <v>-5.0434521932865746</v>
      </c>
      <c r="D1831">
        <v>0.24502791936208759</v>
      </c>
      <c r="E1831">
        <v>-7.2066105281112713E-3</v>
      </c>
      <c r="F1831">
        <v>-3.2315090702776737E-2</v>
      </c>
      <c r="G1831">
        <v>-0.99861825600977538</v>
      </c>
      <c r="H1831">
        <v>100</v>
      </c>
      <c r="I1831">
        <v>0.1566775050134161</v>
      </c>
      <c r="J1831">
        <v>1.566775050134161E-3</v>
      </c>
      <c r="K1831" t="s">
        <v>6442</v>
      </c>
    </row>
    <row r="1832" spans="1:11" x14ac:dyDescent="0.25">
      <c r="A1832" t="s">
        <v>1847</v>
      </c>
      <c r="B1832">
        <v>-1.6384886929860201</v>
      </c>
      <c r="C1832">
        <v>6.5246388085242533</v>
      </c>
      <c r="D1832">
        <v>-0.18366962436383791</v>
      </c>
      <c r="E1832">
        <v>0.55957960982981791</v>
      </c>
      <c r="F1832">
        <v>0.7072228365436205</v>
      </c>
      <c r="G1832">
        <v>-0.43145600576768423</v>
      </c>
      <c r="H1832">
        <v>27</v>
      </c>
      <c r="I1832">
        <v>4.4044423681400532E-2</v>
      </c>
      <c r="J1832">
        <v>1.6312749511629831E-3</v>
      </c>
      <c r="K1832" t="s">
        <v>6438</v>
      </c>
    </row>
    <row r="1833" spans="1:11" x14ac:dyDescent="0.25">
      <c r="A1833" t="s">
        <v>1848</v>
      </c>
      <c r="B1833">
        <v>-1.926998223868885</v>
      </c>
      <c r="C1833">
        <v>-5.6003565825866151</v>
      </c>
      <c r="D1833">
        <v>1.3961561054082421</v>
      </c>
      <c r="E1833">
        <v>0.65878483125557941</v>
      </c>
      <c r="F1833">
        <v>0.74786572209148061</v>
      </c>
      <c r="G1833">
        <v>-1.7315295977325649E-2</v>
      </c>
      <c r="H1833">
        <v>26</v>
      </c>
      <c r="I1833">
        <v>1.355870780343354E-2</v>
      </c>
      <c r="J1833">
        <v>5.2148876167052089E-4</v>
      </c>
      <c r="K1833" t="s">
        <v>6438</v>
      </c>
    </row>
    <row r="1834" spans="1:11" x14ac:dyDescent="0.25">
      <c r="A1834" t="s">
        <v>1849</v>
      </c>
      <c r="B1834">
        <v>0.2336223803584648</v>
      </c>
      <c r="C1834">
        <v>-6.9859284929840033</v>
      </c>
      <c r="D1834">
        <v>0.25673758676081659</v>
      </c>
      <c r="E1834">
        <v>0.1901354480279136</v>
      </c>
      <c r="F1834">
        <v>0.26606418003486998</v>
      </c>
      <c r="G1834">
        <v>0.90579155002855594</v>
      </c>
      <c r="H1834">
        <v>629</v>
      </c>
      <c r="I1834">
        <v>3.5209405122997262</v>
      </c>
      <c r="J1834">
        <v>5.5976796697928856E-3</v>
      </c>
      <c r="K1834" t="s">
        <v>6438</v>
      </c>
    </row>
    <row r="1835" spans="1:11" x14ac:dyDescent="0.25">
      <c r="A1835" t="s">
        <v>1850</v>
      </c>
      <c r="B1835">
        <v>-0.33602880864992662</v>
      </c>
      <c r="C1835">
        <v>-2.419836862405099</v>
      </c>
      <c r="D1835">
        <v>5.5992450664325526</v>
      </c>
      <c r="E1835">
        <v>0.363946827925968</v>
      </c>
      <c r="F1835">
        <v>0.42168373982787999</v>
      </c>
      <c r="G1835">
        <v>-0.8149207202514932</v>
      </c>
      <c r="H1835">
        <v>386</v>
      </c>
      <c r="I1835">
        <v>1.8464252481276471</v>
      </c>
      <c r="J1835">
        <v>4.783485098776288E-3</v>
      </c>
      <c r="K1835" t="s">
        <v>6441</v>
      </c>
    </row>
    <row r="1836" spans="1:11" x14ac:dyDescent="0.25">
      <c r="A1836" t="s">
        <v>1851</v>
      </c>
      <c r="B1836">
        <v>-2.8962253619236589E-2</v>
      </c>
      <c r="C1836">
        <v>-5.7224805416763092</v>
      </c>
      <c r="D1836">
        <v>0.244060265415175</v>
      </c>
      <c r="E1836">
        <v>9.0326283621892225E-2</v>
      </c>
      <c r="F1836">
        <v>0.13800764633884399</v>
      </c>
      <c r="G1836">
        <v>0.9655957116881202</v>
      </c>
      <c r="H1836">
        <v>2219</v>
      </c>
      <c r="I1836">
        <v>3.4656243853936188</v>
      </c>
      <c r="J1836">
        <v>1.561795577013798E-3</v>
      </c>
      <c r="K1836" t="s">
        <v>6442</v>
      </c>
    </row>
    <row r="1837" spans="1:11" x14ac:dyDescent="0.25">
      <c r="A1837" t="s">
        <v>1852</v>
      </c>
      <c r="B1837">
        <v>-0.45603840621010899</v>
      </c>
      <c r="C1837">
        <v>-1.761546027442858</v>
      </c>
      <c r="D1837">
        <v>5.9639356883156802</v>
      </c>
      <c r="E1837">
        <v>0.44375428159788188</v>
      </c>
      <c r="F1837">
        <v>0.50665220017321122</v>
      </c>
      <c r="G1837">
        <v>-0.69195303788158335</v>
      </c>
      <c r="H1837">
        <v>1112</v>
      </c>
      <c r="I1837">
        <v>1.814835670194072</v>
      </c>
      <c r="J1837">
        <v>1.6320464660018639E-3</v>
      </c>
      <c r="K1837" t="s">
        <v>6441</v>
      </c>
    </row>
    <row r="1838" spans="1:11" x14ac:dyDescent="0.25">
      <c r="A1838" t="s">
        <v>1853</v>
      </c>
      <c r="B1838">
        <v>-0.82105669408107473</v>
      </c>
      <c r="C1838">
        <v>-2.4461078324778671</v>
      </c>
      <c r="D1838">
        <v>5.5782487895149862</v>
      </c>
      <c r="E1838">
        <v>0.1936969527064589</v>
      </c>
      <c r="F1838">
        <v>0.22158524579109409</v>
      </c>
      <c r="G1838">
        <v>-0.91717994004942727</v>
      </c>
      <c r="H1838">
        <v>552</v>
      </c>
      <c r="I1838">
        <v>1.458084401008974</v>
      </c>
      <c r="J1838">
        <v>2.6414572482046641E-3</v>
      </c>
      <c r="K1838" t="s">
        <v>6441</v>
      </c>
    </row>
    <row r="1839" spans="1:11" x14ac:dyDescent="0.25">
      <c r="A1839" t="s">
        <v>1854</v>
      </c>
      <c r="B1839">
        <v>0.2748309508673813</v>
      </c>
      <c r="C1839">
        <v>4.4170103022128542</v>
      </c>
      <c r="D1839">
        <v>-8.0971689170466418E-2</v>
      </c>
      <c r="E1839">
        <v>-2.8780849445738981E-2</v>
      </c>
      <c r="F1839">
        <v>-6.2843819776514159E-3</v>
      </c>
      <c r="G1839">
        <v>0.99859315872263776</v>
      </c>
      <c r="H1839">
        <v>3167</v>
      </c>
      <c r="I1839">
        <v>2.153838894512432</v>
      </c>
      <c r="J1839">
        <v>6.8008806268153826E-4</v>
      </c>
      <c r="K1839" t="s">
        <v>6442</v>
      </c>
    </row>
    <row r="1840" spans="1:11" x14ac:dyDescent="0.25">
      <c r="A1840" t="s">
        <v>1855</v>
      </c>
      <c r="B1840">
        <v>-1.622177386522708</v>
      </c>
      <c r="C1840">
        <v>-5.4774371775867623</v>
      </c>
      <c r="D1840">
        <v>0.19881294056208729</v>
      </c>
      <c r="E1840">
        <v>-6.85107459517596E-2</v>
      </c>
      <c r="F1840">
        <v>-0.1222313478791926</v>
      </c>
      <c r="G1840">
        <v>-0.98944270649611199</v>
      </c>
      <c r="H1840">
        <v>40</v>
      </c>
      <c r="I1840">
        <v>1.303969339386128E-2</v>
      </c>
      <c r="J1840">
        <v>3.2599233484653211E-4</v>
      </c>
      <c r="K1840" t="s">
        <v>6438</v>
      </c>
    </row>
    <row r="1841" spans="1:11" x14ac:dyDescent="0.25">
      <c r="A1841" t="s">
        <v>1856</v>
      </c>
      <c r="B1841">
        <v>-0.68626037037928189</v>
      </c>
      <c r="C1841">
        <v>-2.2577388339840421</v>
      </c>
      <c r="D1841">
        <v>5.5533909276990752</v>
      </c>
      <c r="E1841">
        <v>-5.2744257696785569E-2</v>
      </c>
      <c r="F1841">
        <v>-5.1797783403069987E-2</v>
      </c>
      <c r="G1841">
        <v>0.98679810175391414</v>
      </c>
      <c r="H1841">
        <v>365</v>
      </c>
      <c r="I1841">
        <v>1.014389876237852</v>
      </c>
      <c r="J1841">
        <v>2.77915034585713E-3</v>
      </c>
      <c r="K1841" t="s">
        <v>6441</v>
      </c>
    </row>
    <row r="1842" spans="1:11" x14ac:dyDescent="0.25">
      <c r="A1842" t="s">
        <v>1857</v>
      </c>
      <c r="B1842">
        <v>-0.89937791381625776</v>
      </c>
      <c r="C1842">
        <v>-3.2277082582763952</v>
      </c>
      <c r="D1842">
        <v>5.634681991562088</v>
      </c>
      <c r="E1842">
        <v>-0.53293500694759577</v>
      </c>
      <c r="F1842">
        <v>-0.71834714646500342</v>
      </c>
      <c r="G1842">
        <v>-0.43906158292204012</v>
      </c>
      <c r="H1842">
        <v>116</v>
      </c>
      <c r="I1842">
        <v>0.35207418597002987</v>
      </c>
      <c r="J1842">
        <v>3.0351222928450849E-3</v>
      </c>
      <c r="K1842" t="s">
        <v>6441</v>
      </c>
    </row>
    <row r="1843" spans="1:11" x14ac:dyDescent="0.25">
      <c r="A1843" t="s">
        <v>1858</v>
      </c>
      <c r="B1843">
        <v>0.61514739247698647</v>
      </c>
      <c r="C1843">
        <v>4.7030966759134873</v>
      </c>
      <c r="D1843">
        <v>-0.18362056943791241</v>
      </c>
      <c r="E1843">
        <v>0.57174270776489045</v>
      </c>
      <c r="F1843">
        <v>0.71046806342740454</v>
      </c>
      <c r="G1843">
        <v>-0.40772192347231778</v>
      </c>
      <c r="H1843">
        <v>120</v>
      </c>
      <c r="I1843">
        <v>1.2591454104333799</v>
      </c>
      <c r="J1843">
        <v>1.049287842027816E-2</v>
      </c>
      <c r="K1843" t="s">
        <v>6438</v>
      </c>
    </row>
    <row r="1844" spans="1:11" x14ac:dyDescent="0.25">
      <c r="A1844" t="s">
        <v>1859</v>
      </c>
      <c r="B1844">
        <v>1.319139650747791</v>
      </c>
      <c r="C1844">
        <v>-6.6603669455201153</v>
      </c>
      <c r="D1844">
        <v>0.25886596404602819</v>
      </c>
      <c r="E1844">
        <v>-0.12641824726356099</v>
      </c>
      <c r="F1844">
        <v>-0.1829989663903015</v>
      </c>
      <c r="G1844">
        <v>-0.94899314120881118</v>
      </c>
      <c r="H1844">
        <v>467</v>
      </c>
      <c r="I1844">
        <v>1.964229208521979</v>
      </c>
      <c r="J1844">
        <v>4.2060582623596986E-3</v>
      </c>
      <c r="K1844" t="s">
        <v>6442</v>
      </c>
    </row>
    <row r="1845" spans="1:11" x14ac:dyDescent="0.25">
      <c r="A1845" t="s">
        <v>1860</v>
      </c>
      <c r="B1845">
        <v>-0.67243743895167951</v>
      </c>
      <c r="C1845">
        <v>4.8123106591987641</v>
      </c>
      <c r="D1845">
        <v>4.6000057419192304</v>
      </c>
      <c r="E1845">
        <v>-0.4786355971921657</v>
      </c>
      <c r="F1845">
        <v>-0.6256398032327628</v>
      </c>
      <c r="G1845">
        <v>-0.61589857100266288</v>
      </c>
      <c r="H1845">
        <v>28</v>
      </c>
      <c r="I1845">
        <v>4.5917473953996533E-3</v>
      </c>
      <c r="J1845">
        <v>1.6399097840713049E-4</v>
      </c>
      <c r="K1845" t="s">
        <v>6438</v>
      </c>
    </row>
    <row r="1846" spans="1:11" x14ac:dyDescent="0.25">
      <c r="A1846" t="s">
        <v>1861</v>
      </c>
      <c r="B1846">
        <v>1.7045914535789481E-2</v>
      </c>
      <c r="C1846">
        <v>1.364408076310236</v>
      </c>
      <c r="D1846">
        <v>5.5810981972238549</v>
      </c>
      <c r="E1846">
        <v>7.9270632875976209E-3</v>
      </c>
      <c r="F1846">
        <v>1.545577502764944E-2</v>
      </c>
      <c r="G1846">
        <v>0.93606263314190308</v>
      </c>
      <c r="H1846">
        <v>136</v>
      </c>
      <c r="I1846">
        <v>9.0913743133533439E-2</v>
      </c>
      <c r="J1846">
        <v>6.6848340539362827E-4</v>
      </c>
      <c r="K1846" t="s">
        <v>6441</v>
      </c>
    </row>
    <row r="1847" spans="1:11" x14ac:dyDescent="0.25">
      <c r="A1847" t="s">
        <v>1862</v>
      </c>
      <c r="B1847">
        <v>-8.4896240880334511E-2</v>
      </c>
      <c r="C1847">
        <v>1.358403973699023</v>
      </c>
      <c r="D1847">
        <v>5.6130984635620882</v>
      </c>
      <c r="E1847">
        <v>-0.28947594037191432</v>
      </c>
      <c r="F1847">
        <v>-0.39822803427916448</v>
      </c>
      <c r="G1847">
        <v>-0.86896601049074806</v>
      </c>
      <c r="H1847">
        <v>35</v>
      </c>
      <c r="I1847">
        <v>2.596518122539505E-2</v>
      </c>
      <c r="J1847">
        <v>7.4186232072557287E-4</v>
      </c>
      <c r="K1847" t="s">
        <v>6441</v>
      </c>
    </row>
    <row r="1848" spans="1:11" x14ac:dyDescent="0.25">
      <c r="A1848" t="s">
        <v>1863</v>
      </c>
      <c r="B1848">
        <v>-2.3018740362342711E-2</v>
      </c>
      <c r="C1848">
        <v>1.4672028494473961</v>
      </c>
      <c r="D1848">
        <v>5.5907481424095442</v>
      </c>
      <c r="E1848">
        <v>0.24386319988745031</v>
      </c>
      <c r="F1848">
        <v>0.22771216471465991</v>
      </c>
      <c r="G1848">
        <v>-0.93939198140803659</v>
      </c>
      <c r="H1848">
        <v>59</v>
      </c>
      <c r="I1848">
        <v>2.7110417526440531E-2</v>
      </c>
      <c r="J1848">
        <v>4.5949860214305978E-4</v>
      </c>
      <c r="K1848" t="s">
        <v>6441</v>
      </c>
    </row>
    <row r="1849" spans="1:11" x14ac:dyDescent="0.25">
      <c r="A1849" t="s">
        <v>1864</v>
      </c>
      <c r="B1849">
        <v>0.36744714631010228</v>
      </c>
      <c r="C1849">
        <v>-6.4627826369202621</v>
      </c>
      <c r="D1849">
        <v>0.28442123072875503</v>
      </c>
      <c r="E1849">
        <v>4.2523693758980139E-3</v>
      </c>
      <c r="F1849">
        <v>-1.3655405841243371E-2</v>
      </c>
      <c r="G1849">
        <v>-0.99978609518819905</v>
      </c>
      <c r="H1849">
        <v>60</v>
      </c>
      <c r="I1849">
        <v>2.5007066170654971E-2</v>
      </c>
      <c r="J1849">
        <v>4.1678443617758278E-4</v>
      </c>
      <c r="K1849" t="s">
        <v>6442</v>
      </c>
    </row>
    <row r="1850" spans="1:11" x14ac:dyDescent="0.25">
      <c r="A1850" t="s">
        <v>1865</v>
      </c>
      <c r="B1850">
        <v>0.52123712275833711</v>
      </c>
      <c r="C1850">
        <v>0.9812636661552111</v>
      </c>
      <c r="D1850">
        <v>6.1960896304362603</v>
      </c>
      <c r="E1850">
        <v>-0.20243555256316431</v>
      </c>
      <c r="F1850">
        <v>-0.26606605739909273</v>
      </c>
      <c r="G1850">
        <v>-0.93272302533171081</v>
      </c>
      <c r="H1850">
        <v>151</v>
      </c>
      <c r="I1850">
        <v>0.22148235057086851</v>
      </c>
      <c r="J1850">
        <v>1.4667705335819109E-3</v>
      </c>
      <c r="K1850" t="s">
        <v>6438</v>
      </c>
    </row>
    <row r="1851" spans="1:11" x14ac:dyDescent="0.25">
      <c r="A1851" t="s">
        <v>1866</v>
      </c>
      <c r="B1851">
        <v>0.31857107224972092</v>
      </c>
      <c r="C1851">
        <v>1.0311274415034859</v>
      </c>
      <c r="D1851">
        <v>5.6134314315620886</v>
      </c>
      <c r="E1851">
        <v>0.60443210340095921</v>
      </c>
      <c r="F1851">
        <v>0.27151469418084812</v>
      </c>
      <c r="G1851">
        <v>0.69875281477182449</v>
      </c>
      <c r="H1851">
        <v>22</v>
      </c>
      <c r="I1851">
        <v>1.776755537155172E-3</v>
      </c>
      <c r="J1851">
        <v>8.0761615325235096E-5</v>
      </c>
      <c r="K1851" t="s">
        <v>6441</v>
      </c>
    </row>
    <row r="1852" spans="1:11" x14ac:dyDescent="0.25">
      <c r="A1852" t="s">
        <v>1867</v>
      </c>
      <c r="B1852">
        <v>0.41007802997658233</v>
      </c>
      <c r="C1852">
        <v>-7.7375160234961102</v>
      </c>
      <c r="D1852">
        <v>4.2799310020166317</v>
      </c>
      <c r="E1852">
        <v>0.32116257846184781</v>
      </c>
      <c r="F1852">
        <v>0.73613289757305711</v>
      </c>
      <c r="G1852">
        <v>-0.59571728745187513</v>
      </c>
      <c r="H1852">
        <v>22</v>
      </c>
      <c r="I1852">
        <v>9.562880835928168E-3</v>
      </c>
      <c r="J1852">
        <v>4.3467640163309852E-4</v>
      </c>
      <c r="K1852" t="s">
        <v>6438</v>
      </c>
    </row>
    <row r="1853" spans="1:11" x14ac:dyDescent="0.25">
      <c r="A1853" t="s">
        <v>1868</v>
      </c>
      <c r="B1853">
        <v>0.8461567498417345</v>
      </c>
      <c r="C1853">
        <v>-3.751748388329557</v>
      </c>
      <c r="D1853">
        <v>5.5774639387242502</v>
      </c>
      <c r="E1853">
        <v>7.2699258731415722E-2</v>
      </c>
      <c r="F1853">
        <v>-4.3380414257750176E-3</v>
      </c>
      <c r="G1853">
        <v>-0.96281448203527831</v>
      </c>
      <c r="H1853">
        <v>148</v>
      </c>
      <c r="I1853">
        <v>5.5818623022014853E-2</v>
      </c>
      <c r="J1853">
        <v>3.7715285825685709E-4</v>
      </c>
      <c r="K1853" t="s">
        <v>6441</v>
      </c>
    </row>
    <row r="1854" spans="1:11" x14ac:dyDescent="0.25">
      <c r="A1854" t="s">
        <v>1869</v>
      </c>
      <c r="B1854">
        <v>1.133781162462451</v>
      </c>
      <c r="C1854">
        <v>-7.9843910755349459</v>
      </c>
      <c r="D1854">
        <v>1.0974070565331859</v>
      </c>
      <c r="E1854">
        <v>0.62708214271707841</v>
      </c>
      <c r="F1854">
        <v>0.77325859984470147</v>
      </c>
      <c r="G1854">
        <v>4.9374030576388471E-2</v>
      </c>
      <c r="H1854">
        <v>173</v>
      </c>
      <c r="I1854">
        <v>0.82175928458117442</v>
      </c>
      <c r="J1854">
        <v>4.7500536680992744E-3</v>
      </c>
      <c r="K1854" t="s">
        <v>6438</v>
      </c>
    </row>
    <row r="1855" spans="1:11" x14ac:dyDescent="0.25">
      <c r="A1855" t="s">
        <v>1870</v>
      </c>
      <c r="B1855">
        <v>0.54631351046121002</v>
      </c>
      <c r="C1855">
        <v>-5.8904954532317202</v>
      </c>
      <c r="D1855">
        <v>5.9999675673685413</v>
      </c>
      <c r="E1855">
        <v>-0.6812611829423848</v>
      </c>
      <c r="F1855">
        <v>0.38081403855800461</v>
      </c>
      <c r="G1855">
        <v>-0.62372968165057174</v>
      </c>
      <c r="H1855">
        <v>62</v>
      </c>
      <c r="I1855">
        <v>2.6150631320252971E-2</v>
      </c>
      <c r="J1855">
        <v>4.2178437613311242E-4</v>
      </c>
      <c r="K1855" t="s">
        <v>6438</v>
      </c>
    </row>
    <row r="1856" spans="1:11" x14ac:dyDescent="0.25">
      <c r="A1856" t="s">
        <v>1871</v>
      </c>
      <c r="B1856">
        <v>0.78766866804131319</v>
      </c>
      <c r="C1856">
        <v>-3.821043352101932</v>
      </c>
      <c r="D1856">
        <v>5.7573062462395042</v>
      </c>
      <c r="E1856">
        <v>0.80728459466081648</v>
      </c>
      <c r="F1856">
        <v>-0.5799892491944505</v>
      </c>
      <c r="G1856">
        <v>3.2900765427564538E-2</v>
      </c>
      <c r="H1856">
        <v>62</v>
      </c>
      <c r="I1856">
        <v>3.5294613022949818E-2</v>
      </c>
      <c r="J1856">
        <v>5.6926795198306154E-4</v>
      </c>
      <c r="K1856" t="s">
        <v>6441</v>
      </c>
    </row>
    <row r="1857" spans="1:11" x14ac:dyDescent="0.25">
      <c r="A1857" t="s">
        <v>1872</v>
      </c>
      <c r="B1857">
        <v>0.76365598104585908</v>
      </c>
      <c r="C1857">
        <v>-4.4954353043422293</v>
      </c>
      <c r="D1857">
        <v>6.5830401168292649</v>
      </c>
      <c r="E1857">
        <v>-0.65298893629513644</v>
      </c>
      <c r="F1857">
        <v>0.37309404963543058</v>
      </c>
      <c r="G1857">
        <v>-0.65243499362937762</v>
      </c>
      <c r="H1857">
        <v>131</v>
      </c>
      <c r="I1857">
        <v>0.25182157371260128</v>
      </c>
      <c r="J1857">
        <v>1.92230208940917E-3</v>
      </c>
      <c r="K1857" t="s">
        <v>6438</v>
      </c>
    </row>
    <row r="1858" spans="1:11" x14ac:dyDescent="0.25">
      <c r="A1858" t="s">
        <v>1873</v>
      </c>
      <c r="B1858">
        <v>0.72099233266005569</v>
      </c>
      <c r="C1858">
        <v>-6.8176321781961962</v>
      </c>
      <c r="D1858">
        <v>5.2545153118059904</v>
      </c>
      <c r="E1858">
        <v>-0.6926036058568501</v>
      </c>
      <c r="F1858">
        <v>0.36641268634045232</v>
      </c>
      <c r="G1858">
        <v>-0.61910259971134129</v>
      </c>
      <c r="H1858">
        <v>41</v>
      </c>
      <c r="I1858">
        <v>1.632690142945032E-2</v>
      </c>
      <c r="J1858">
        <v>3.9821710803537359E-4</v>
      </c>
      <c r="K1858" t="s">
        <v>6438</v>
      </c>
    </row>
    <row r="1859" spans="1:11" x14ac:dyDescent="0.25">
      <c r="A1859" t="s">
        <v>1874</v>
      </c>
      <c r="B1859">
        <v>0.9564653638682592</v>
      </c>
      <c r="C1859">
        <v>-2.9979300629493411</v>
      </c>
      <c r="D1859">
        <v>5.9141331763132214</v>
      </c>
      <c r="E1859">
        <v>0.80466859104769972</v>
      </c>
      <c r="F1859">
        <v>-0.54676839510877506</v>
      </c>
      <c r="G1859">
        <v>-5.6779157179722983E-2</v>
      </c>
      <c r="H1859">
        <v>221</v>
      </c>
      <c r="I1859">
        <v>6.4063786882912629E-2</v>
      </c>
      <c r="J1859">
        <v>2.8988138861046442E-4</v>
      </c>
      <c r="K1859" t="s">
        <v>6441</v>
      </c>
    </row>
    <row r="1860" spans="1:11" x14ac:dyDescent="0.25">
      <c r="A1860" t="s">
        <v>1875</v>
      </c>
      <c r="B1860">
        <v>1.0517449624769599</v>
      </c>
      <c r="C1860">
        <v>-3.7530955942532578</v>
      </c>
      <c r="D1860">
        <v>5.5681544703120869</v>
      </c>
      <c r="E1860">
        <v>-0.1177938092744046</v>
      </c>
      <c r="F1860">
        <v>1.845312813487272E-2</v>
      </c>
      <c r="G1860">
        <v>0.98267212397973536</v>
      </c>
      <c r="H1860">
        <v>48</v>
      </c>
      <c r="I1860">
        <v>1.872285553429703E-2</v>
      </c>
      <c r="J1860">
        <v>3.9005949029785478E-4</v>
      </c>
      <c r="K1860" t="s">
        <v>6441</v>
      </c>
    </row>
    <row r="1861" spans="1:11" x14ac:dyDescent="0.25">
      <c r="A1861" t="s">
        <v>1876</v>
      </c>
      <c r="B1861">
        <v>1.058713959786352</v>
      </c>
      <c r="C1861">
        <v>-8.1799813269676331</v>
      </c>
      <c r="D1861">
        <v>4.1031556538478027</v>
      </c>
      <c r="E1861">
        <v>-0.6078845047053979</v>
      </c>
      <c r="F1861">
        <v>0.3809839238680261</v>
      </c>
      <c r="G1861">
        <v>-0.69031551041444172</v>
      </c>
      <c r="H1861">
        <v>105</v>
      </c>
      <c r="I1861">
        <v>1.0880799250299471</v>
      </c>
      <c r="J1861">
        <v>1.036266595266616E-2</v>
      </c>
      <c r="K1861" t="s">
        <v>6438</v>
      </c>
    </row>
    <row r="1862" spans="1:11" x14ac:dyDescent="0.25">
      <c r="A1862" t="s">
        <v>1877</v>
      </c>
      <c r="B1862">
        <v>0.89384800717656621</v>
      </c>
      <c r="C1862">
        <v>-3.7106738721876171</v>
      </c>
      <c r="D1862">
        <v>5.5419328651620878</v>
      </c>
      <c r="E1862">
        <v>0.73179685114082627</v>
      </c>
      <c r="F1862">
        <v>-0.6593528439490457</v>
      </c>
      <c r="G1862">
        <v>-0.1640162784206485</v>
      </c>
      <c r="H1862">
        <v>25</v>
      </c>
      <c r="I1862">
        <v>4.8975980894480165E-4</v>
      </c>
      <c r="J1862">
        <v>1.959039235779207E-5</v>
      </c>
      <c r="K1862" t="s">
        <v>6441</v>
      </c>
    </row>
    <row r="1863" spans="1:11" x14ac:dyDescent="0.25">
      <c r="A1863" t="s">
        <v>1878</v>
      </c>
      <c r="B1863">
        <v>1.3337750674767119</v>
      </c>
      <c r="C1863">
        <v>-7.7540093880410987</v>
      </c>
      <c r="D1863">
        <v>0.27396238951663321</v>
      </c>
      <c r="E1863">
        <v>-9.821684072245658E-2</v>
      </c>
      <c r="F1863">
        <v>-0.1671811417137852</v>
      </c>
      <c r="G1863">
        <v>-0.97428546776041425</v>
      </c>
      <c r="H1863">
        <v>44</v>
      </c>
      <c r="I1863">
        <v>5.1440934783222751E-2</v>
      </c>
      <c r="J1863">
        <v>1.1691121541641529E-3</v>
      </c>
      <c r="K1863" t="s">
        <v>6438</v>
      </c>
    </row>
    <row r="1864" spans="1:11" x14ac:dyDescent="0.25">
      <c r="A1864" t="s">
        <v>1879</v>
      </c>
      <c r="B1864">
        <v>1.2180027706262631</v>
      </c>
      <c r="C1864">
        <v>-3.2445259520021179</v>
      </c>
      <c r="D1864">
        <v>6.8411907798088372</v>
      </c>
      <c r="E1864">
        <v>-0.43550932015391242</v>
      </c>
      <c r="F1864">
        <v>0.590563437680796</v>
      </c>
      <c r="G1864">
        <v>-0.59552418180198063</v>
      </c>
      <c r="H1864">
        <v>154</v>
      </c>
      <c r="I1864">
        <v>0.54282154188454923</v>
      </c>
      <c r="J1864">
        <v>3.5248152070425269E-3</v>
      </c>
      <c r="K1864" t="s">
        <v>6438</v>
      </c>
    </row>
    <row r="1865" spans="1:11" x14ac:dyDescent="0.25">
      <c r="A1865" t="s">
        <v>1880</v>
      </c>
      <c r="B1865">
        <v>1.1709548044214091</v>
      </c>
      <c r="C1865">
        <v>-4.1299786139208461</v>
      </c>
      <c r="D1865">
        <v>5.6249240128954217</v>
      </c>
      <c r="E1865">
        <v>0.66383162631591874</v>
      </c>
      <c r="F1865">
        <v>-0.73500283606972561</v>
      </c>
      <c r="G1865">
        <v>-3.5959609125433917E-2</v>
      </c>
      <c r="H1865">
        <v>45</v>
      </c>
      <c r="I1865">
        <v>8.5432190343323925E-4</v>
      </c>
      <c r="J1865">
        <v>1.8984931187405321E-5</v>
      </c>
      <c r="K1865" t="s">
        <v>6441</v>
      </c>
    </row>
    <row r="1866" spans="1:11" x14ac:dyDescent="0.25">
      <c r="A1866" t="s">
        <v>1881</v>
      </c>
      <c r="B1866">
        <v>1.237455288672525</v>
      </c>
      <c r="C1866">
        <v>-5.6779001164996652</v>
      </c>
      <c r="D1866">
        <v>5.3191781237360019</v>
      </c>
      <c r="E1866">
        <v>0.70586767939741357</v>
      </c>
      <c r="F1866">
        <v>0.38365305370763741</v>
      </c>
      <c r="G1866">
        <v>-0.58454686948660484</v>
      </c>
      <c r="H1866">
        <v>23</v>
      </c>
      <c r="I1866">
        <v>1.1620694401359981E-2</v>
      </c>
      <c r="J1866">
        <v>5.0524758266782513E-4</v>
      </c>
      <c r="K1866" t="s">
        <v>6441</v>
      </c>
    </row>
    <row r="1867" spans="1:11" x14ac:dyDescent="0.25">
      <c r="A1867" t="s">
        <v>1882</v>
      </c>
      <c r="B1867">
        <v>1.2813642366434379</v>
      </c>
      <c r="C1867">
        <v>0.40241251667234962</v>
      </c>
      <c r="D1867">
        <v>5.8602419200806066</v>
      </c>
      <c r="E1867">
        <v>0.90651035526554657</v>
      </c>
      <c r="F1867">
        <v>-0.40007187139910461</v>
      </c>
      <c r="G1867">
        <v>1.8713283686278379E-2</v>
      </c>
      <c r="H1867">
        <v>27</v>
      </c>
      <c r="I1867">
        <v>1.7479455554980691E-3</v>
      </c>
      <c r="J1867">
        <v>6.473872427770624E-5</v>
      </c>
      <c r="K1867" t="s">
        <v>6441</v>
      </c>
    </row>
    <row r="1868" spans="1:11" x14ac:dyDescent="0.25">
      <c r="A1868" t="s">
        <v>1883</v>
      </c>
      <c r="B1868">
        <v>1.37857097142207</v>
      </c>
      <c r="C1868">
        <v>-3.880743588143297</v>
      </c>
      <c r="D1868">
        <v>5.6114684308954228</v>
      </c>
      <c r="E1868">
        <v>0.88344219646430533</v>
      </c>
      <c r="F1868">
        <v>-0.37947270550674261</v>
      </c>
      <c r="G1868">
        <v>-6.1040772417317063E-2</v>
      </c>
      <c r="H1868">
        <v>90</v>
      </c>
      <c r="I1868">
        <v>9.2989807766770687E-4</v>
      </c>
      <c r="J1868">
        <v>1.033220086297452E-5</v>
      </c>
      <c r="K1868" t="s">
        <v>6441</v>
      </c>
    </row>
    <row r="1869" spans="1:11" x14ac:dyDescent="0.25">
      <c r="A1869" t="s">
        <v>1884</v>
      </c>
      <c r="B1869">
        <v>1.8339693078148009</v>
      </c>
      <c r="C1869">
        <v>-4.4382269613698871E-2</v>
      </c>
      <c r="D1869">
        <v>5.6269507450080329</v>
      </c>
      <c r="E1869">
        <v>5.9495671137357979E-2</v>
      </c>
      <c r="F1869">
        <v>8.1188539824834996E-2</v>
      </c>
      <c r="G1869">
        <v>0.95816325231208488</v>
      </c>
      <c r="H1869">
        <v>148</v>
      </c>
      <c r="I1869">
        <v>4.2798350997616752E-2</v>
      </c>
      <c r="J1869">
        <v>2.8917804728119422E-4</v>
      </c>
      <c r="K1869" t="s">
        <v>6441</v>
      </c>
    </row>
    <row r="1870" spans="1:11" x14ac:dyDescent="0.25">
      <c r="A1870" t="s">
        <v>1885</v>
      </c>
      <c r="B1870">
        <v>1.7503591984620439</v>
      </c>
      <c r="C1870">
        <v>-5.8542450465073198E-2</v>
      </c>
      <c r="D1870">
        <v>5.6658855979257243</v>
      </c>
      <c r="E1870">
        <v>-0.33591353176084432</v>
      </c>
      <c r="F1870">
        <v>-0.41870023843081489</v>
      </c>
      <c r="G1870">
        <v>-0.84243895880449771</v>
      </c>
      <c r="H1870">
        <v>33</v>
      </c>
      <c r="I1870">
        <v>1.9438781042308201E-2</v>
      </c>
      <c r="J1870">
        <v>5.890539709790364E-4</v>
      </c>
      <c r="K1870" t="s">
        <v>6441</v>
      </c>
    </row>
    <row r="1871" spans="1:11" x14ac:dyDescent="0.25">
      <c r="A1871" t="s">
        <v>1886</v>
      </c>
      <c r="B1871">
        <v>1.5072520787003629</v>
      </c>
      <c r="C1871">
        <v>-4.1684092340761474</v>
      </c>
      <c r="D1871">
        <v>5.6365064545408092</v>
      </c>
      <c r="E1871">
        <v>-0.48870393114944438</v>
      </c>
      <c r="F1871">
        <v>0.39291895054595438</v>
      </c>
      <c r="G1871">
        <v>0.76212612654932521</v>
      </c>
      <c r="H1871">
        <v>47</v>
      </c>
      <c r="I1871">
        <v>1.3615822975585039E-3</v>
      </c>
      <c r="J1871">
        <v>2.896983611826604E-5</v>
      </c>
      <c r="K1871" t="s">
        <v>6441</v>
      </c>
    </row>
    <row r="1872" spans="1:11" x14ac:dyDescent="0.25">
      <c r="A1872" t="s">
        <v>1887</v>
      </c>
      <c r="B1872">
        <v>1.806016222199172</v>
      </c>
      <c r="C1872">
        <v>6.4933314635305175E-2</v>
      </c>
      <c r="D1872">
        <v>5.6448166402657884</v>
      </c>
      <c r="E1872">
        <v>0.2397539272284753</v>
      </c>
      <c r="F1872">
        <v>0.28934551845831952</v>
      </c>
      <c r="G1872">
        <v>-0.92134206329234747</v>
      </c>
      <c r="H1872">
        <v>54</v>
      </c>
      <c r="I1872">
        <v>2.4139028717466621E-2</v>
      </c>
      <c r="J1872">
        <v>4.4701905032345601E-4</v>
      </c>
      <c r="K1872" t="s">
        <v>6441</v>
      </c>
    </row>
    <row r="1873" spans="1:11" x14ac:dyDescent="0.25">
      <c r="A1873" t="s">
        <v>1888</v>
      </c>
      <c r="B1873">
        <v>2.0262594097847662</v>
      </c>
      <c r="C1873">
        <v>-2.6372400110479322</v>
      </c>
      <c r="D1873">
        <v>6.4210552204082401</v>
      </c>
      <c r="E1873">
        <v>-0.47166842004027509</v>
      </c>
      <c r="F1873">
        <v>0.34404640055794611</v>
      </c>
      <c r="G1873">
        <v>-0.79816111627877318</v>
      </c>
      <c r="H1873">
        <v>104</v>
      </c>
      <c r="I1873">
        <v>0.18187071291578069</v>
      </c>
      <c r="J1873">
        <v>1.74875685495943E-3</v>
      </c>
      <c r="K1873" t="s">
        <v>6438</v>
      </c>
    </row>
    <row r="1874" spans="1:11" x14ac:dyDescent="0.25">
      <c r="A1874" t="s">
        <v>1889</v>
      </c>
      <c r="B1874">
        <v>1.8469917231018369</v>
      </c>
      <c r="C1874">
        <v>-8.4990634607111133</v>
      </c>
      <c r="D1874">
        <v>2.1709253573954221</v>
      </c>
      <c r="E1874">
        <v>0.6814779185287887</v>
      </c>
      <c r="F1874">
        <v>0.72294480055764831</v>
      </c>
      <c r="G1874">
        <v>-6.9538969734899841E-2</v>
      </c>
      <c r="H1874">
        <v>48</v>
      </c>
      <c r="I1874">
        <v>0.14383180342878349</v>
      </c>
      <c r="J1874">
        <v>2.9964959047663231E-3</v>
      </c>
      <c r="K1874" t="s">
        <v>6438</v>
      </c>
    </row>
    <row r="1875" spans="1:11" x14ac:dyDescent="0.25">
      <c r="A1875" t="s">
        <v>1890</v>
      </c>
      <c r="B1875">
        <v>2.3653201397741022</v>
      </c>
      <c r="C1875">
        <v>-1.4780308689382891</v>
      </c>
      <c r="D1875">
        <v>6.930180591021549</v>
      </c>
      <c r="E1875">
        <v>-0.56917466249864479</v>
      </c>
      <c r="F1875">
        <v>0.51982466294991825</v>
      </c>
      <c r="G1875">
        <v>-0.63352904355858708</v>
      </c>
      <c r="H1875">
        <v>148</v>
      </c>
      <c r="I1875">
        <v>0.58034749938350005</v>
      </c>
      <c r="J1875">
        <v>3.9212668877263521E-3</v>
      </c>
      <c r="K1875" t="s">
        <v>6438</v>
      </c>
    </row>
    <row r="1876" spans="1:11" x14ac:dyDescent="0.25">
      <c r="A1876" t="s">
        <v>1891</v>
      </c>
      <c r="B1876">
        <v>1.8918721978166659</v>
      </c>
      <c r="C1876">
        <v>-8.2130320979293572</v>
      </c>
      <c r="D1876">
        <v>1.117970854535375</v>
      </c>
      <c r="E1876">
        <v>0.82104093670806877</v>
      </c>
      <c r="F1876">
        <v>-0.55993942747396097</v>
      </c>
      <c r="G1876">
        <v>3.572764731051771E-2</v>
      </c>
      <c r="H1876">
        <v>861</v>
      </c>
      <c r="I1876">
        <v>4.9505259269710111E-2</v>
      </c>
      <c r="J1876">
        <v>5.7497397525795717E-5</v>
      </c>
      <c r="K1876" t="s">
        <v>6440</v>
      </c>
    </row>
    <row r="1877" spans="1:11" x14ac:dyDescent="0.25">
      <c r="A1877" t="s">
        <v>1892</v>
      </c>
      <c r="B1877">
        <v>2.2579699903611838</v>
      </c>
      <c r="C1877">
        <v>-8.4452545141251072</v>
      </c>
      <c r="D1877">
        <v>0.30909356271593441</v>
      </c>
      <c r="E1877">
        <v>-0.14020755079101441</v>
      </c>
      <c r="F1877">
        <v>-0.24693943958686071</v>
      </c>
      <c r="G1877">
        <v>-0.95262780075248543</v>
      </c>
      <c r="H1877">
        <v>26</v>
      </c>
      <c r="I1877">
        <v>6.6550999571297906E-3</v>
      </c>
      <c r="J1877">
        <v>2.5596538296653037E-4</v>
      </c>
      <c r="K1877" t="s">
        <v>6438</v>
      </c>
    </row>
    <row r="1878" spans="1:11" x14ac:dyDescent="0.25">
      <c r="A1878" t="s">
        <v>1893</v>
      </c>
      <c r="B1878">
        <v>2.5135234535062798</v>
      </c>
      <c r="C1878">
        <v>-9.4497792166061405</v>
      </c>
      <c r="D1878">
        <v>2.181416741464048</v>
      </c>
      <c r="E1878">
        <v>-0.63249189512507265</v>
      </c>
      <c r="F1878">
        <v>0.3276206883475295</v>
      </c>
      <c r="G1878">
        <v>-0.7002444693787746</v>
      </c>
      <c r="H1878">
        <v>102</v>
      </c>
      <c r="I1878">
        <v>7.3579610383285338E-2</v>
      </c>
      <c r="J1878">
        <v>7.2136872924789548E-4</v>
      </c>
      <c r="K1878" t="s">
        <v>6438</v>
      </c>
    </row>
    <row r="1879" spans="1:11" x14ac:dyDescent="0.25">
      <c r="A1879" t="s">
        <v>1894</v>
      </c>
      <c r="B1879">
        <v>2.4917132283547758</v>
      </c>
      <c r="C1879">
        <v>-8.9730445460984303</v>
      </c>
      <c r="D1879">
        <v>1.316991512643169</v>
      </c>
      <c r="E1879">
        <v>0.48884272385217281</v>
      </c>
      <c r="F1879">
        <v>0.87176080331057515</v>
      </c>
      <c r="G1879">
        <v>2.093928715464919E-2</v>
      </c>
      <c r="H1879">
        <v>37</v>
      </c>
      <c r="I1879">
        <v>9.5723729961212406E-4</v>
      </c>
      <c r="J1879">
        <v>2.5871278367895249E-5</v>
      </c>
      <c r="K1879" t="s">
        <v>6438</v>
      </c>
    </row>
    <row r="1880" spans="1:11" x14ac:dyDescent="0.25">
      <c r="A1880" t="s">
        <v>1895</v>
      </c>
      <c r="B1880">
        <v>2.522330292390663</v>
      </c>
      <c r="C1880">
        <v>3.8262473463784841</v>
      </c>
      <c r="D1880">
        <v>1.660746437424157</v>
      </c>
      <c r="E1880">
        <v>0.61604500654442906</v>
      </c>
      <c r="F1880">
        <v>0.78645348771355261</v>
      </c>
      <c r="G1880">
        <v>2.5680436689072189E-2</v>
      </c>
      <c r="H1880">
        <v>29</v>
      </c>
      <c r="I1880">
        <v>1.0289503335260341E-3</v>
      </c>
      <c r="J1880">
        <v>3.5481045983656337E-5</v>
      </c>
      <c r="K1880" t="s">
        <v>6438</v>
      </c>
    </row>
    <row r="1881" spans="1:11" x14ac:dyDescent="0.25">
      <c r="A1881" t="s">
        <v>1896</v>
      </c>
      <c r="B1881">
        <v>-2.4917753698358132</v>
      </c>
      <c r="C1881">
        <v>7.3653377662992341</v>
      </c>
      <c r="D1881">
        <v>2.707802214979099</v>
      </c>
      <c r="E1881">
        <v>-0.16177969347240009</v>
      </c>
      <c r="F1881">
        <v>-0.6407787490563458</v>
      </c>
      <c r="G1881">
        <v>0.18362929623784971</v>
      </c>
      <c r="H1881">
        <v>95243</v>
      </c>
      <c r="I1881">
        <v>837.9296506213899</v>
      </c>
      <c r="J1881">
        <v>8.7978082444000079E-3</v>
      </c>
      <c r="K1881" t="s">
        <v>6438</v>
      </c>
    </row>
    <row r="1882" spans="1:11" x14ac:dyDescent="0.25">
      <c r="A1882" t="s">
        <v>1897</v>
      </c>
      <c r="B1882">
        <v>-5.9908236281199638</v>
      </c>
      <c r="C1882">
        <v>10.76880497069641</v>
      </c>
      <c r="D1882">
        <v>1.472982150388255</v>
      </c>
      <c r="E1882">
        <v>0.59434714323222204</v>
      </c>
      <c r="F1882">
        <v>0.8028256840885688</v>
      </c>
      <c r="G1882">
        <v>3.093583804828599E-2</v>
      </c>
      <c r="H1882">
        <v>29</v>
      </c>
      <c r="I1882">
        <v>7.4459832581891695E-4</v>
      </c>
      <c r="J1882">
        <v>2.5675804338583342E-5</v>
      </c>
      <c r="K1882" t="s">
        <v>6438</v>
      </c>
    </row>
    <row r="1883" spans="1:11" x14ac:dyDescent="0.25">
      <c r="A1883" t="s">
        <v>1898</v>
      </c>
      <c r="B1883">
        <v>-4.678721247052092</v>
      </c>
      <c r="C1883">
        <v>-1.7714989637562299</v>
      </c>
      <c r="D1883">
        <v>4.1080005381421973E-2</v>
      </c>
      <c r="E1883">
        <v>-6.8297611037032926E-2</v>
      </c>
      <c r="F1883">
        <v>-6.6935041732787928E-2</v>
      </c>
      <c r="G1883">
        <v>-0.96203775292307159</v>
      </c>
      <c r="H1883">
        <v>656</v>
      </c>
      <c r="I1883">
        <v>4.1781495204380654</v>
      </c>
      <c r="J1883">
        <v>6.3691303665214414E-3</v>
      </c>
      <c r="K1883" t="s">
        <v>6442</v>
      </c>
    </row>
    <row r="1884" spans="1:11" x14ac:dyDescent="0.25">
      <c r="A1884" t="s">
        <v>1899</v>
      </c>
      <c r="B1884">
        <v>-5.5847222497736224</v>
      </c>
      <c r="C1884">
        <v>-2.9820717470821831</v>
      </c>
      <c r="D1884">
        <v>1.388983025833658</v>
      </c>
      <c r="E1884">
        <v>-0.55528246088754585</v>
      </c>
      <c r="F1884">
        <v>0.33917391623645959</v>
      </c>
      <c r="G1884">
        <v>-0.75218972493479952</v>
      </c>
      <c r="H1884">
        <v>264</v>
      </c>
      <c r="I1884">
        <v>2.3299402394581818</v>
      </c>
      <c r="J1884">
        <v>8.8255312100688731E-3</v>
      </c>
      <c r="K1884" t="s">
        <v>6438</v>
      </c>
    </row>
    <row r="1885" spans="1:11" x14ac:dyDescent="0.25">
      <c r="A1885" t="s">
        <v>1900</v>
      </c>
      <c r="B1885">
        <v>-3.928844015306423</v>
      </c>
      <c r="C1885">
        <v>6.0303057107210281</v>
      </c>
      <c r="D1885">
        <v>5.3137138947239277</v>
      </c>
      <c r="E1885">
        <v>-0.50136210897659506</v>
      </c>
      <c r="F1885">
        <v>0.63180656509532696</v>
      </c>
      <c r="G1885">
        <v>-0.54018384163685895</v>
      </c>
      <c r="H1885">
        <v>701</v>
      </c>
      <c r="I1885">
        <v>28.029925633841671</v>
      </c>
      <c r="J1885">
        <v>3.9985628578946747E-2</v>
      </c>
      <c r="K1885" t="s">
        <v>6438</v>
      </c>
    </row>
    <row r="1886" spans="1:11" x14ac:dyDescent="0.25">
      <c r="A1886" t="s">
        <v>1901</v>
      </c>
      <c r="B1886">
        <v>-4.9374795908572331</v>
      </c>
      <c r="C1886">
        <v>7.6452560111009484</v>
      </c>
      <c r="D1886">
        <v>4.9251952359783946</v>
      </c>
      <c r="E1886">
        <v>0.38021175887768388</v>
      </c>
      <c r="F1886">
        <v>0.50383043592926702</v>
      </c>
      <c r="G1886">
        <v>0.7502166940626146</v>
      </c>
      <c r="H1886">
        <v>12100</v>
      </c>
      <c r="I1886">
        <v>66.92050961572815</v>
      </c>
      <c r="J1886">
        <v>5.5306206293990207E-3</v>
      </c>
      <c r="K1886" t="s">
        <v>6438</v>
      </c>
    </row>
    <row r="1887" spans="1:11" x14ac:dyDescent="0.25">
      <c r="A1887" t="s">
        <v>1902</v>
      </c>
      <c r="B1887">
        <v>-5.493601196508739</v>
      </c>
      <c r="C1887">
        <v>9.2264494077973342</v>
      </c>
      <c r="D1887">
        <v>-0.2492874570170025</v>
      </c>
      <c r="E1887">
        <v>7.4268321240783267E-2</v>
      </c>
      <c r="F1887">
        <v>5.8363429808353913E-2</v>
      </c>
      <c r="G1887">
        <v>-0.9829312122375482</v>
      </c>
      <c r="H1887">
        <v>101</v>
      </c>
      <c r="I1887">
        <v>0.16938719448513531</v>
      </c>
      <c r="J1887">
        <v>1.6771009354963891E-3</v>
      </c>
      <c r="K1887" t="s">
        <v>6442</v>
      </c>
    </row>
    <row r="1888" spans="1:11" x14ac:dyDescent="0.25">
      <c r="A1888" t="s">
        <v>1903</v>
      </c>
      <c r="B1888">
        <v>-2.117614305932455</v>
      </c>
      <c r="C1888">
        <v>-4.8096906526855694</v>
      </c>
      <c r="D1888">
        <v>0.70953509695787975</v>
      </c>
      <c r="E1888">
        <v>-0.57751280524117832</v>
      </c>
      <c r="F1888">
        <v>-0.79790654191998311</v>
      </c>
      <c r="G1888">
        <v>-7.5966685437387577E-2</v>
      </c>
      <c r="H1888">
        <v>26104</v>
      </c>
      <c r="I1888">
        <v>84.014659838903739</v>
      </c>
      <c r="J1888">
        <v>3.2184592337918989E-3</v>
      </c>
      <c r="K1888" t="s">
        <v>6438</v>
      </c>
    </row>
    <row r="1889" spans="1:11" x14ac:dyDescent="0.25">
      <c r="A1889" t="s">
        <v>1904</v>
      </c>
      <c r="B1889">
        <v>-4.2608418525604526</v>
      </c>
      <c r="C1889">
        <v>-3.583507794173693</v>
      </c>
      <c r="D1889">
        <v>1.4628000437353721</v>
      </c>
      <c r="E1889">
        <v>0.4335052357995694</v>
      </c>
      <c r="F1889">
        <v>-8.2294735102214134E-2</v>
      </c>
      <c r="G1889">
        <v>0.75817298879887984</v>
      </c>
      <c r="H1889">
        <v>5014</v>
      </c>
      <c r="I1889">
        <v>68.967896564894744</v>
      </c>
      <c r="J1889">
        <v>1.3755065130613231E-2</v>
      </c>
      <c r="K1889" t="s">
        <v>6438</v>
      </c>
    </row>
    <row r="1890" spans="1:11" x14ac:dyDescent="0.25">
      <c r="A1890" t="s">
        <v>1905</v>
      </c>
      <c r="B1890">
        <v>-1.983459552190993</v>
      </c>
      <c r="C1890">
        <v>-4.3782561043924684</v>
      </c>
      <c r="D1890">
        <v>0.12274362032297501</v>
      </c>
      <c r="E1890">
        <v>0.12685765386965789</v>
      </c>
      <c r="F1890">
        <v>0.16193851717324381</v>
      </c>
      <c r="G1890">
        <v>0.92027951723406409</v>
      </c>
      <c r="H1890">
        <v>9112</v>
      </c>
      <c r="I1890">
        <v>26.461618145532441</v>
      </c>
      <c r="J1890">
        <v>2.904040621766071E-3</v>
      </c>
      <c r="K1890" t="s">
        <v>6442</v>
      </c>
    </row>
    <row r="1891" spans="1:11" x14ac:dyDescent="0.25">
      <c r="A1891" t="s">
        <v>1906</v>
      </c>
      <c r="B1891">
        <v>-2.9809059475542892</v>
      </c>
      <c r="C1891">
        <v>7.1621479002803676</v>
      </c>
      <c r="D1891">
        <v>-0.17297105637022189</v>
      </c>
      <c r="E1891">
        <v>-3.5205286463669078E-2</v>
      </c>
      <c r="F1891">
        <v>-2.070122221104646E-2</v>
      </c>
      <c r="G1891">
        <v>0.994727750986931</v>
      </c>
      <c r="H1891">
        <v>2862</v>
      </c>
      <c r="I1891">
        <v>8.8674941562511975</v>
      </c>
      <c r="J1891">
        <v>3.0983557499130671E-3</v>
      </c>
      <c r="K1891" t="s">
        <v>6442</v>
      </c>
    </row>
    <row r="1892" spans="1:11" x14ac:dyDescent="0.25">
      <c r="A1892" t="s">
        <v>1907</v>
      </c>
      <c r="B1892">
        <v>-5.9752694776370836</v>
      </c>
      <c r="C1892">
        <v>-2.0528856595383331</v>
      </c>
      <c r="D1892">
        <v>1.125392443750324</v>
      </c>
      <c r="E1892">
        <v>0.46141643406267607</v>
      </c>
      <c r="F1892">
        <v>0.88655580534436074</v>
      </c>
      <c r="G1892">
        <v>1.0073415785804989E-2</v>
      </c>
      <c r="H1892">
        <v>40</v>
      </c>
      <c r="I1892">
        <v>6.8571967161584161E-4</v>
      </c>
      <c r="J1892">
        <v>1.7142991790396039E-5</v>
      </c>
      <c r="K1892" t="s">
        <v>6438</v>
      </c>
    </row>
    <row r="1893" spans="1:11" x14ac:dyDescent="0.25">
      <c r="A1893" t="s">
        <v>1908</v>
      </c>
      <c r="B1893">
        <v>-5.4728739550660386</v>
      </c>
      <c r="C1893">
        <v>-2.0867065476255191</v>
      </c>
      <c r="D1893">
        <v>3.899139026818161E-2</v>
      </c>
      <c r="E1893">
        <v>-0.32120887088093392</v>
      </c>
      <c r="F1893">
        <v>-0.18197439276973809</v>
      </c>
      <c r="G1893">
        <v>-0.90928077575554689</v>
      </c>
      <c r="H1893">
        <v>112</v>
      </c>
      <c r="I1893">
        <v>0.1233600857081536</v>
      </c>
      <c r="J1893">
        <v>1.1014293366799429E-3</v>
      </c>
      <c r="K1893" t="s">
        <v>6442</v>
      </c>
    </row>
    <row r="1894" spans="1:11" x14ac:dyDescent="0.25">
      <c r="A1894" t="s">
        <v>1909</v>
      </c>
      <c r="B1894">
        <v>-5.0493402549936173</v>
      </c>
      <c r="C1894">
        <v>9.4057954009589047</v>
      </c>
      <c r="D1894">
        <v>-0.34068126408865829</v>
      </c>
      <c r="E1894">
        <v>0.57245228625231304</v>
      </c>
      <c r="F1894">
        <v>0.71805284435113415</v>
      </c>
      <c r="G1894">
        <v>-0.39252521375568461</v>
      </c>
      <c r="H1894">
        <v>59</v>
      </c>
      <c r="I1894">
        <v>0.23446896116828611</v>
      </c>
      <c r="J1894">
        <v>3.9740501892929847E-3</v>
      </c>
      <c r="K1894" t="s">
        <v>6438</v>
      </c>
    </row>
    <row r="1895" spans="1:11" x14ac:dyDescent="0.25">
      <c r="A1895" t="s">
        <v>1910</v>
      </c>
      <c r="B1895">
        <v>-4.5593840039047189</v>
      </c>
      <c r="C1895">
        <v>6.6496513140740969</v>
      </c>
      <c r="D1895">
        <v>6.2773478472663742</v>
      </c>
      <c r="E1895">
        <v>-0.49879310022076823</v>
      </c>
      <c r="F1895">
        <v>0.43857636814361212</v>
      </c>
      <c r="G1895">
        <v>-0.72628793147435244</v>
      </c>
      <c r="H1895">
        <v>187</v>
      </c>
      <c r="I1895">
        <v>1.3848392041242339</v>
      </c>
      <c r="J1895">
        <v>7.4055572413060664E-3</v>
      </c>
      <c r="K1895" t="s">
        <v>6438</v>
      </c>
    </row>
    <row r="1896" spans="1:11" x14ac:dyDescent="0.25">
      <c r="A1896" t="s">
        <v>1911</v>
      </c>
      <c r="B1896">
        <v>-2.9361026170064628</v>
      </c>
      <c r="C1896">
        <v>-4.5175063544550476</v>
      </c>
      <c r="D1896">
        <v>1.2683927034428391</v>
      </c>
      <c r="E1896">
        <v>-9.0198604188547249E-2</v>
      </c>
      <c r="F1896">
        <v>1.424759803190077E-2</v>
      </c>
      <c r="G1896">
        <v>-0.99028436101760731</v>
      </c>
      <c r="H1896">
        <v>374</v>
      </c>
      <c r="I1896">
        <v>10.5212931581751</v>
      </c>
      <c r="J1896">
        <v>2.8131799888168711E-2</v>
      </c>
      <c r="K1896" t="s">
        <v>6438</v>
      </c>
    </row>
    <row r="1897" spans="1:11" x14ac:dyDescent="0.25">
      <c r="A1897" t="s">
        <v>1912</v>
      </c>
      <c r="B1897">
        <v>-5.0992308979230074</v>
      </c>
      <c r="C1897">
        <v>7.9214939608552539</v>
      </c>
      <c r="D1897">
        <v>4.9414020319646097</v>
      </c>
      <c r="E1897">
        <v>-0.5355147898230499</v>
      </c>
      <c r="F1897">
        <v>-0.66480427538216103</v>
      </c>
      <c r="G1897">
        <v>-0.50809802990898767</v>
      </c>
      <c r="H1897">
        <v>28</v>
      </c>
      <c r="I1897">
        <v>5.7444058027932166E-3</v>
      </c>
      <c r="J1897">
        <v>2.051573500997577E-4</v>
      </c>
      <c r="K1897" t="s">
        <v>6438</v>
      </c>
    </row>
    <row r="1898" spans="1:11" x14ac:dyDescent="0.25">
      <c r="A1898" t="s">
        <v>1913</v>
      </c>
      <c r="B1898">
        <v>-1.716227280716065</v>
      </c>
      <c r="C1898">
        <v>5.8675542594491681</v>
      </c>
      <c r="D1898">
        <v>-0.14889034051372041</v>
      </c>
      <c r="E1898">
        <v>0.1230031903414346</v>
      </c>
      <c r="F1898">
        <v>0.13194745371923619</v>
      </c>
      <c r="G1898">
        <v>-0.97774175289438059</v>
      </c>
      <c r="H1898">
        <v>445</v>
      </c>
      <c r="I1898">
        <v>5.5226589744430044</v>
      </c>
      <c r="J1898">
        <v>1.24104696054899E-2</v>
      </c>
      <c r="K1898" t="s">
        <v>6442</v>
      </c>
    </row>
    <row r="1899" spans="1:11" x14ac:dyDescent="0.25">
      <c r="A1899" t="s">
        <v>1914</v>
      </c>
      <c r="B1899">
        <v>-4.7940431282205891</v>
      </c>
      <c r="C1899">
        <v>-2.805187704619736</v>
      </c>
      <c r="D1899">
        <v>-3.2401079166341752E-2</v>
      </c>
      <c r="E1899">
        <v>0.56887372606596009</v>
      </c>
      <c r="F1899">
        <v>0.80992261950447719</v>
      </c>
      <c r="G1899">
        <v>0.1193639601218455</v>
      </c>
      <c r="H1899">
        <v>24</v>
      </c>
      <c r="I1899">
        <v>2.68869091783993E-3</v>
      </c>
      <c r="J1899">
        <v>1.1202878824333039E-4</v>
      </c>
      <c r="K1899" t="s">
        <v>6442</v>
      </c>
    </row>
    <row r="1900" spans="1:11" x14ac:dyDescent="0.25">
      <c r="A1900" t="s">
        <v>1915</v>
      </c>
      <c r="B1900">
        <v>-4.3985265122913084</v>
      </c>
      <c r="C1900">
        <v>6.9566985031360673</v>
      </c>
      <c r="D1900">
        <v>6.1808772525964786</v>
      </c>
      <c r="E1900">
        <v>-0.30317529956905648</v>
      </c>
      <c r="F1900">
        <v>-0.33294835399679579</v>
      </c>
      <c r="G1900">
        <v>-0.86892119777022658</v>
      </c>
      <c r="H1900">
        <v>52</v>
      </c>
      <c r="I1900">
        <v>2.8385912701061569E-2</v>
      </c>
      <c r="J1900">
        <v>5.4588293655887627E-4</v>
      </c>
      <c r="K1900" t="s">
        <v>6438</v>
      </c>
    </row>
    <row r="1901" spans="1:11" x14ac:dyDescent="0.25">
      <c r="A1901" t="s">
        <v>1916</v>
      </c>
      <c r="B1901">
        <v>-4.1136114144328113</v>
      </c>
      <c r="C1901">
        <v>7.5208077716675197</v>
      </c>
      <c r="D1901">
        <v>4.6289166615912336</v>
      </c>
      <c r="E1901">
        <v>-0.4438287680270076</v>
      </c>
      <c r="F1901">
        <v>-0.66357401268638549</v>
      </c>
      <c r="G1901">
        <v>-0.60019619899109589</v>
      </c>
      <c r="H1901">
        <v>88</v>
      </c>
      <c r="I1901">
        <v>2.9297558666794871E-2</v>
      </c>
      <c r="J1901">
        <v>3.3292680303175979E-4</v>
      </c>
      <c r="K1901" t="s">
        <v>6438</v>
      </c>
    </row>
    <row r="1902" spans="1:11" x14ac:dyDescent="0.25">
      <c r="A1902" t="s">
        <v>1917</v>
      </c>
      <c r="B1902">
        <v>-4.2367714610810099</v>
      </c>
      <c r="C1902">
        <v>-3.7133198886627961</v>
      </c>
      <c r="D1902">
        <v>2.655216940812398</v>
      </c>
      <c r="E1902">
        <v>0.81637266965438759</v>
      </c>
      <c r="F1902">
        <v>-0.40615629868212261</v>
      </c>
      <c r="G1902">
        <v>3.2138203565186241E-3</v>
      </c>
      <c r="H1902">
        <v>4487</v>
      </c>
      <c r="I1902">
        <v>0.41948632466352342</v>
      </c>
      <c r="J1902">
        <v>9.3489263352690741E-5</v>
      </c>
      <c r="K1902" t="s">
        <v>6440</v>
      </c>
    </row>
    <row r="1903" spans="1:11" x14ac:dyDescent="0.25">
      <c r="A1903" t="s">
        <v>1918</v>
      </c>
      <c r="B1903">
        <v>-4.3875230149133904</v>
      </c>
      <c r="C1903">
        <v>-3.8104327252770012</v>
      </c>
      <c r="D1903">
        <v>3.0531223862503238</v>
      </c>
      <c r="E1903">
        <v>-0.17695058274245659</v>
      </c>
      <c r="F1903">
        <v>0.98121457607530604</v>
      </c>
      <c r="G1903">
        <v>3.1569800387362771E-4</v>
      </c>
      <c r="H1903">
        <v>47</v>
      </c>
      <c r="I1903">
        <v>5.1468254229481206E-4</v>
      </c>
      <c r="J1903">
        <v>1.0950692389251319E-5</v>
      </c>
      <c r="K1903" t="s">
        <v>6440</v>
      </c>
    </row>
    <row r="1904" spans="1:11" x14ac:dyDescent="0.25">
      <c r="A1904" t="s">
        <v>1919</v>
      </c>
      <c r="B1904">
        <v>-4.3705510884119221</v>
      </c>
      <c r="C1904">
        <v>-3.8008069247540628</v>
      </c>
      <c r="D1904">
        <v>1.7366089555406481</v>
      </c>
      <c r="E1904">
        <v>-0.35242764402657301</v>
      </c>
      <c r="F1904">
        <v>0.91227034684275665</v>
      </c>
      <c r="G1904">
        <v>1.008948898086956E-2</v>
      </c>
      <c r="H1904">
        <v>155</v>
      </c>
      <c r="I1904">
        <v>5.5753364183828754E-3</v>
      </c>
      <c r="J1904">
        <v>3.5969912376663709E-5</v>
      </c>
      <c r="K1904" t="s">
        <v>6440</v>
      </c>
    </row>
    <row r="1905" spans="1:11" x14ac:dyDescent="0.25">
      <c r="A1905" t="s">
        <v>1920</v>
      </c>
      <c r="B1905">
        <v>-1.180285826499998</v>
      </c>
      <c r="C1905">
        <v>6.3911743144955624</v>
      </c>
      <c r="D1905">
        <v>-0.14961517096341601</v>
      </c>
      <c r="E1905">
        <v>0.59269232995312038</v>
      </c>
      <c r="F1905">
        <v>0.73740418814362196</v>
      </c>
      <c r="G1905">
        <v>-0.31683260501252181</v>
      </c>
      <c r="H1905">
        <v>262</v>
      </c>
      <c r="I1905">
        <v>4.1535876500665898</v>
      </c>
      <c r="J1905">
        <v>1.58533879773534E-2</v>
      </c>
      <c r="K1905" t="s">
        <v>6438</v>
      </c>
    </row>
    <row r="1906" spans="1:11" x14ac:dyDescent="0.25">
      <c r="A1906" t="s">
        <v>1921</v>
      </c>
      <c r="B1906">
        <v>-3.7071595825658989</v>
      </c>
      <c r="C1906">
        <v>7.1868879001418202</v>
      </c>
      <c r="D1906">
        <v>5.7575806287503246</v>
      </c>
      <c r="E1906">
        <v>-0.44275634229318522</v>
      </c>
      <c r="F1906">
        <v>-0.36045726319210042</v>
      </c>
      <c r="G1906">
        <v>-0.82041268477791429</v>
      </c>
      <c r="H1906">
        <v>28</v>
      </c>
      <c r="I1906">
        <v>9.242945564234703E-3</v>
      </c>
      <c r="J1906">
        <v>3.3010519872266801E-4</v>
      </c>
      <c r="K1906" t="s">
        <v>6438</v>
      </c>
    </row>
    <row r="1907" spans="1:11" x14ac:dyDescent="0.25">
      <c r="A1907" t="s">
        <v>1922</v>
      </c>
      <c r="B1907">
        <v>-3.3182955856831211</v>
      </c>
      <c r="C1907">
        <v>-3.822148078332082</v>
      </c>
      <c r="D1907">
        <v>1.0337403750323821E-2</v>
      </c>
      <c r="E1907">
        <v>0.52160410782872857</v>
      </c>
      <c r="F1907">
        <v>0.77397115805931793</v>
      </c>
      <c r="G1907">
        <v>0.3202494901147549</v>
      </c>
      <c r="H1907">
        <v>44</v>
      </c>
      <c r="I1907">
        <v>6.0182963838931403E-2</v>
      </c>
      <c r="J1907">
        <v>1.367794632702986E-3</v>
      </c>
      <c r="K1907" t="s">
        <v>6442</v>
      </c>
    </row>
    <row r="1908" spans="1:11" x14ac:dyDescent="0.25">
      <c r="A1908" t="s">
        <v>1923</v>
      </c>
      <c r="B1908">
        <v>-1.8733057102164441</v>
      </c>
      <c r="C1908">
        <v>7.0885225172438817</v>
      </c>
      <c r="D1908">
        <v>4.4911598646933086</v>
      </c>
      <c r="E1908">
        <v>-0.46498118003971511</v>
      </c>
      <c r="F1908">
        <v>0.51565853180853916</v>
      </c>
      <c r="G1908">
        <v>-0.64016852713840267</v>
      </c>
      <c r="H1908">
        <v>456</v>
      </c>
      <c r="I1908">
        <v>10.26044158626504</v>
      </c>
      <c r="J1908">
        <v>2.2500968390932099E-2</v>
      </c>
      <c r="K1908" t="s">
        <v>6438</v>
      </c>
    </row>
    <row r="1909" spans="1:11" x14ac:dyDescent="0.25">
      <c r="A1909" t="s">
        <v>1924</v>
      </c>
      <c r="B1909">
        <v>-2.7710343504116488</v>
      </c>
      <c r="C1909">
        <v>7.3153221115355862</v>
      </c>
      <c r="D1909">
        <v>5.1447317752825823</v>
      </c>
      <c r="E1909">
        <v>0.50905248962518257</v>
      </c>
      <c r="F1909">
        <v>0.3821059033291635</v>
      </c>
      <c r="G1909">
        <v>0.7687369602573354</v>
      </c>
      <c r="H1909">
        <v>62</v>
      </c>
      <c r="I1909">
        <v>0.16169980475784171</v>
      </c>
      <c r="J1909">
        <v>2.6080613670619629E-3</v>
      </c>
      <c r="K1909" t="s">
        <v>6438</v>
      </c>
    </row>
    <row r="1910" spans="1:11" x14ac:dyDescent="0.25">
      <c r="A1910" t="s">
        <v>1925</v>
      </c>
      <c r="B1910">
        <v>-3.0462591744070289</v>
      </c>
      <c r="C1910">
        <v>8.4416568562124805</v>
      </c>
      <c r="D1910">
        <v>1.4481032535580169</v>
      </c>
      <c r="E1910">
        <v>0.52328562594643002</v>
      </c>
      <c r="F1910">
        <v>0.84834410880939159</v>
      </c>
      <c r="G1910">
        <v>3.2941041990184348E-2</v>
      </c>
      <c r="H1910">
        <v>26</v>
      </c>
      <c r="I1910">
        <v>1.0967313554276759E-2</v>
      </c>
      <c r="J1910">
        <v>4.2181975208756782E-4</v>
      </c>
      <c r="K1910" t="s">
        <v>6438</v>
      </c>
    </row>
    <row r="1911" spans="1:11" x14ac:dyDescent="0.25">
      <c r="A1911" t="s">
        <v>1926</v>
      </c>
      <c r="B1911">
        <v>-2.563980392332545</v>
      </c>
      <c r="C1911">
        <v>9.9941713836056092</v>
      </c>
      <c r="D1911">
        <v>1.8559735414677161</v>
      </c>
      <c r="E1911">
        <v>0.87684461101659861</v>
      </c>
      <c r="F1911">
        <v>-0.43548894767482771</v>
      </c>
      <c r="G1911">
        <v>0.1027814131341417</v>
      </c>
      <c r="H1911">
        <v>23</v>
      </c>
      <c r="I1911">
        <v>1.3932978326971241E-3</v>
      </c>
      <c r="J1911">
        <v>6.0578166639005412E-5</v>
      </c>
      <c r="K1911" t="s">
        <v>6440</v>
      </c>
    </row>
    <row r="1912" spans="1:11" x14ac:dyDescent="0.25">
      <c r="A1912" t="s">
        <v>1927</v>
      </c>
      <c r="B1912">
        <v>-2.4115619612566661</v>
      </c>
      <c r="C1912">
        <v>7.7569613443099241</v>
      </c>
      <c r="D1912">
        <v>0.46681277625032552</v>
      </c>
      <c r="E1912">
        <v>0.3689558604460334</v>
      </c>
      <c r="F1912">
        <v>-0.91104315434001781</v>
      </c>
      <c r="G1912">
        <v>0.1530927958378778</v>
      </c>
      <c r="H1912">
        <v>21</v>
      </c>
      <c r="I1912">
        <v>1.3104848692849561E-3</v>
      </c>
      <c r="J1912">
        <v>6.2404041394521702E-5</v>
      </c>
      <c r="K1912" t="s">
        <v>6440</v>
      </c>
    </row>
    <row r="1913" spans="1:11" x14ac:dyDescent="0.25">
      <c r="A1913" t="s">
        <v>1928</v>
      </c>
      <c r="B1913">
        <v>2.217520522598686</v>
      </c>
      <c r="C1913">
        <v>3.882803689768616</v>
      </c>
      <c r="D1913">
        <v>0.60631948593892382</v>
      </c>
      <c r="E1913">
        <v>0.55178309911835344</v>
      </c>
      <c r="F1913">
        <v>0.70050072647435802</v>
      </c>
      <c r="G1913">
        <v>-2.729978975798478E-2</v>
      </c>
      <c r="H1913">
        <v>3693</v>
      </c>
      <c r="I1913">
        <v>52.863704292578177</v>
      </c>
      <c r="J1913">
        <v>1.431456926416956E-2</v>
      </c>
      <c r="K1913" t="s">
        <v>6438</v>
      </c>
    </row>
    <row r="1914" spans="1:11" x14ac:dyDescent="0.25">
      <c r="A1914" t="s">
        <v>1929</v>
      </c>
      <c r="B1914">
        <v>-2.391204737803946</v>
      </c>
      <c r="C1914">
        <v>7.7654732062152716</v>
      </c>
      <c r="D1914">
        <v>0.50001526708365829</v>
      </c>
      <c r="E1914">
        <v>-0.49018190773704218</v>
      </c>
      <c r="F1914">
        <v>0.85362968500402581</v>
      </c>
      <c r="G1914">
        <v>-2.179888558651781E-2</v>
      </c>
      <c r="H1914">
        <v>24</v>
      </c>
      <c r="I1914">
        <v>1.013870198760509E-3</v>
      </c>
      <c r="J1914">
        <v>4.2244591615021232E-5</v>
      </c>
      <c r="K1914" t="s">
        <v>6440</v>
      </c>
    </row>
    <row r="1915" spans="1:11" x14ac:dyDescent="0.25">
      <c r="A1915" t="s">
        <v>1930</v>
      </c>
      <c r="B1915">
        <v>-2.0550074136375498</v>
      </c>
      <c r="C1915">
        <v>7.5080339808422041</v>
      </c>
      <c r="D1915">
        <v>0.79156134569476899</v>
      </c>
      <c r="E1915">
        <v>0.61643740493599786</v>
      </c>
      <c r="F1915">
        <v>-0.77810810818444887</v>
      </c>
      <c r="G1915">
        <v>7.7720915840267912E-2</v>
      </c>
      <c r="H1915">
        <v>54</v>
      </c>
      <c r="I1915">
        <v>1.2443925094005311E-3</v>
      </c>
      <c r="J1915">
        <v>2.3044305729639469E-5</v>
      </c>
      <c r="K1915" t="s">
        <v>6440</v>
      </c>
    </row>
    <row r="1916" spans="1:11" x14ac:dyDescent="0.25">
      <c r="A1916" t="s">
        <v>1931</v>
      </c>
      <c r="B1916">
        <v>-0.15077711468402841</v>
      </c>
      <c r="C1916">
        <v>-5.4842965519263007</v>
      </c>
      <c r="D1916">
        <v>0.1079908703782313</v>
      </c>
      <c r="E1916">
        <v>0.1978040433473815</v>
      </c>
      <c r="F1916">
        <v>0.22339531059576079</v>
      </c>
      <c r="G1916">
        <v>-0.93961795368990098</v>
      </c>
      <c r="H1916">
        <v>172</v>
      </c>
      <c r="I1916">
        <v>1.016906168465866</v>
      </c>
      <c r="J1916">
        <v>5.9122451654992237E-3</v>
      </c>
      <c r="K1916" t="s">
        <v>6442</v>
      </c>
    </row>
    <row r="1917" spans="1:11" x14ac:dyDescent="0.25">
      <c r="A1917" t="s">
        <v>1932</v>
      </c>
      <c r="B1917">
        <v>-1.448323217637153</v>
      </c>
      <c r="C1917">
        <v>9.24914375721346</v>
      </c>
      <c r="D1917">
        <v>1.5906736437503239</v>
      </c>
      <c r="E1917">
        <v>-0.57801194945594681</v>
      </c>
      <c r="F1917">
        <v>-0.80126616755844893</v>
      </c>
      <c r="G1917">
        <v>-1.9677664600808439E-2</v>
      </c>
      <c r="H1917">
        <v>20</v>
      </c>
      <c r="I1917">
        <v>1.030829210909724E-2</v>
      </c>
      <c r="J1917">
        <v>5.1541460545486198E-4</v>
      </c>
      <c r="K1917" t="s">
        <v>6440</v>
      </c>
    </row>
    <row r="1918" spans="1:11" x14ac:dyDescent="0.25">
      <c r="A1918" t="s">
        <v>1933</v>
      </c>
      <c r="B1918">
        <v>-1.3455463987772101</v>
      </c>
      <c r="C1918">
        <v>9.0068301824141415</v>
      </c>
      <c r="D1918">
        <v>1.43977860725591</v>
      </c>
      <c r="E1918">
        <v>0.90619153718853074</v>
      </c>
      <c r="F1918">
        <v>0.15863837910494119</v>
      </c>
      <c r="G1918">
        <v>-0.15452256469153511</v>
      </c>
      <c r="H1918">
        <v>179</v>
      </c>
      <c r="I1918">
        <v>6.2606711366693546E-2</v>
      </c>
      <c r="J1918">
        <v>3.4975816405974049E-4</v>
      </c>
      <c r="K1918" t="s">
        <v>6440</v>
      </c>
    </row>
    <row r="1919" spans="1:11" x14ac:dyDescent="0.25">
      <c r="A1919" t="s">
        <v>1934</v>
      </c>
      <c r="B1919">
        <v>-1.376192286818795</v>
      </c>
      <c r="C1919">
        <v>9.1720716139398899</v>
      </c>
      <c r="D1919">
        <v>1.798837668068507</v>
      </c>
      <c r="E1919">
        <v>0.7911165311343592</v>
      </c>
      <c r="F1919">
        <v>-0.57603117197201736</v>
      </c>
      <c r="G1919">
        <v>-0.1198026437086004</v>
      </c>
      <c r="H1919">
        <v>22</v>
      </c>
      <c r="I1919">
        <v>7.9170006859304671E-4</v>
      </c>
      <c r="J1919">
        <v>3.5986366754229387E-5</v>
      </c>
      <c r="K1919" t="s">
        <v>6440</v>
      </c>
    </row>
    <row r="1920" spans="1:11" x14ac:dyDescent="0.25">
      <c r="A1920" t="s">
        <v>1935</v>
      </c>
      <c r="B1920">
        <v>-1.015327474546377</v>
      </c>
      <c r="C1920">
        <v>8.6853883766677669</v>
      </c>
      <c r="D1920">
        <v>1.149234778068507</v>
      </c>
      <c r="E1920">
        <v>-0.121194815874255</v>
      </c>
      <c r="F1920">
        <v>0.11890632030863139</v>
      </c>
      <c r="G1920">
        <v>-0.98300443995057163</v>
      </c>
      <c r="H1920">
        <v>22</v>
      </c>
      <c r="I1920">
        <v>8.6375333233693133E-3</v>
      </c>
      <c r="J1920">
        <v>3.9261515106224151E-4</v>
      </c>
      <c r="K1920" t="s">
        <v>6440</v>
      </c>
    </row>
    <row r="1921" spans="1:11" x14ac:dyDescent="0.25">
      <c r="A1921" t="s">
        <v>1936</v>
      </c>
      <c r="B1921">
        <v>-1.0653452687804279</v>
      </c>
      <c r="C1921">
        <v>8.8487605453560327</v>
      </c>
      <c r="D1921">
        <v>1.712830850821752</v>
      </c>
      <c r="E1921">
        <v>0.58822950590007694</v>
      </c>
      <c r="F1921">
        <v>-0.59650640490500995</v>
      </c>
      <c r="G1921">
        <v>-0.53850375138468443</v>
      </c>
      <c r="H1921">
        <v>35</v>
      </c>
      <c r="I1921">
        <v>2.1618157778640509E-2</v>
      </c>
      <c r="J1921">
        <v>6.1766165081830022E-4</v>
      </c>
      <c r="K1921" t="s">
        <v>6440</v>
      </c>
    </row>
    <row r="1922" spans="1:11" x14ac:dyDescent="0.25">
      <c r="A1922" t="s">
        <v>1937</v>
      </c>
      <c r="B1922">
        <v>-0.50498062813196076</v>
      </c>
      <c r="C1922">
        <v>6.192519421157332</v>
      </c>
      <c r="D1922">
        <v>2.8303667426548178</v>
      </c>
      <c r="E1922">
        <v>-0.194948539959474</v>
      </c>
      <c r="F1922">
        <v>0.80504522162259384</v>
      </c>
      <c r="G1922">
        <v>-0.50255540964451584</v>
      </c>
      <c r="H1922">
        <v>89</v>
      </c>
      <c r="I1922">
        <v>0.31292186679222722</v>
      </c>
      <c r="J1922">
        <v>3.5159760313733402E-3</v>
      </c>
      <c r="K1922" t="s">
        <v>6438</v>
      </c>
    </row>
    <row r="1923" spans="1:11" x14ac:dyDescent="0.25">
      <c r="A1923" t="s">
        <v>1938</v>
      </c>
      <c r="B1923">
        <v>-0.57281684363719942</v>
      </c>
      <c r="C1923">
        <v>-5.976641997118783</v>
      </c>
      <c r="D1923">
        <v>0.69584256934556221</v>
      </c>
      <c r="E1923">
        <v>0.62061695324528099</v>
      </c>
      <c r="F1923">
        <v>0.77902082481052792</v>
      </c>
      <c r="G1923">
        <v>3.076763886432381E-2</v>
      </c>
      <c r="H1923">
        <v>42</v>
      </c>
      <c r="I1923">
        <v>3.0061626884639651E-2</v>
      </c>
      <c r="J1923">
        <v>7.1575302106284891E-4</v>
      </c>
      <c r="K1923" t="s">
        <v>6440</v>
      </c>
    </row>
    <row r="1924" spans="1:11" x14ac:dyDescent="0.25">
      <c r="A1924" t="s">
        <v>1939</v>
      </c>
      <c r="B1924">
        <v>0.26723928350541848</v>
      </c>
      <c r="C1924">
        <v>4.9736494353970304</v>
      </c>
      <c r="D1924">
        <v>-0.16275868354559361</v>
      </c>
      <c r="E1924">
        <v>-8.7896271028741646E-2</v>
      </c>
      <c r="F1924">
        <v>-9.9414970137874856E-2</v>
      </c>
      <c r="G1924">
        <v>-0.98808477481473744</v>
      </c>
      <c r="H1924">
        <v>49</v>
      </c>
      <c r="I1924">
        <v>0.11489955332273689</v>
      </c>
      <c r="J1924">
        <v>2.3448888433211601E-3</v>
      </c>
      <c r="K1924" t="s">
        <v>6442</v>
      </c>
    </row>
    <row r="1925" spans="1:11" x14ac:dyDescent="0.25">
      <c r="A1925" t="s">
        <v>1940</v>
      </c>
      <c r="B1925">
        <v>1.1035551817588959E-2</v>
      </c>
      <c r="C1925">
        <v>7.42184134575787</v>
      </c>
      <c r="D1925">
        <v>1.283780365341233</v>
      </c>
      <c r="E1925">
        <v>0.53277278413541806</v>
      </c>
      <c r="F1925">
        <v>0.84303653943621137</v>
      </c>
      <c r="G1925">
        <v>1.389459497549096E-2</v>
      </c>
      <c r="H1925">
        <v>22</v>
      </c>
      <c r="I1925">
        <v>3.0204036648347299E-3</v>
      </c>
      <c r="J1925">
        <v>1.372910756743059E-4</v>
      </c>
      <c r="K1925" t="s">
        <v>6440</v>
      </c>
    </row>
    <row r="1926" spans="1:11" x14ac:dyDescent="0.25">
      <c r="A1926" t="s">
        <v>1941</v>
      </c>
      <c r="B1926">
        <v>3.9371817726698108E-2</v>
      </c>
      <c r="C1926">
        <v>7.3909575571223369</v>
      </c>
      <c r="D1926">
        <v>1.5384511153412339</v>
      </c>
      <c r="E1926">
        <v>0.90914281512769501</v>
      </c>
      <c r="F1926">
        <v>0.1824358173148615</v>
      </c>
      <c r="G1926">
        <v>-7.1968055694969599E-2</v>
      </c>
      <c r="H1926">
        <v>44</v>
      </c>
      <c r="I1926">
        <v>9.0385164228799619E-3</v>
      </c>
      <c r="J1926">
        <v>2.054208277927264E-4</v>
      </c>
      <c r="K1926" t="s">
        <v>6440</v>
      </c>
    </row>
    <row r="1927" spans="1:11" x14ac:dyDescent="0.25">
      <c r="A1927" t="s">
        <v>1942</v>
      </c>
      <c r="B1927">
        <v>0.40105574936262978</v>
      </c>
      <c r="C1927">
        <v>5.7350450733567424</v>
      </c>
      <c r="D1927">
        <v>1.8507593502503239</v>
      </c>
      <c r="E1927">
        <v>-0.107925453487277</v>
      </c>
      <c r="F1927">
        <v>0.79689379398771509</v>
      </c>
      <c r="G1927">
        <v>-0.53800784366034204</v>
      </c>
      <c r="H1927">
        <v>70</v>
      </c>
      <c r="I1927">
        <v>8.6264761499251705E-2</v>
      </c>
      <c r="J1927">
        <v>1.232353735703596E-3</v>
      </c>
      <c r="K1927" t="s">
        <v>6438</v>
      </c>
    </row>
    <row r="1928" spans="1:11" x14ac:dyDescent="0.25">
      <c r="A1928" t="s">
        <v>1943</v>
      </c>
      <c r="B1928">
        <v>0.21085765664041289</v>
      </c>
      <c r="C1928">
        <v>7.2008703757676917</v>
      </c>
      <c r="D1928">
        <v>1.844001332194769</v>
      </c>
      <c r="E1928">
        <v>0.79515505988388402</v>
      </c>
      <c r="F1928">
        <v>-0.60255570586714524</v>
      </c>
      <c r="G1928">
        <v>-4.1677993732491272E-2</v>
      </c>
      <c r="H1928">
        <v>180</v>
      </c>
      <c r="I1928">
        <v>3.4750019636927659E-3</v>
      </c>
      <c r="J1928">
        <v>1.9305566464959811E-5</v>
      </c>
      <c r="K1928" t="s">
        <v>6440</v>
      </c>
    </row>
    <row r="1929" spans="1:11" x14ac:dyDescent="0.25">
      <c r="A1929" t="s">
        <v>1944</v>
      </c>
      <c r="B1929">
        <v>0.62265184520325367</v>
      </c>
      <c r="C1929">
        <v>7.60210483394291</v>
      </c>
      <c r="D1929">
        <v>1.455251258762402</v>
      </c>
      <c r="E1929">
        <v>0.80158906479064462</v>
      </c>
      <c r="F1929">
        <v>-8.4942933956750399E-2</v>
      </c>
      <c r="G1929">
        <v>-0.16764850201315321</v>
      </c>
      <c r="H1929">
        <v>207</v>
      </c>
      <c r="I1929">
        <v>8.2484248800842944E-2</v>
      </c>
      <c r="J1929">
        <v>3.9847463188813021E-4</v>
      </c>
      <c r="K1929" t="s">
        <v>6440</v>
      </c>
    </row>
    <row r="1930" spans="1:11" x14ac:dyDescent="0.25">
      <c r="A1930" t="s">
        <v>1945</v>
      </c>
      <c r="B1930">
        <v>0.85815426350545376</v>
      </c>
      <c r="C1930">
        <v>4.8411446037644046</v>
      </c>
      <c r="D1930">
        <v>-4.1162905579811618E-4</v>
      </c>
      <c r="E1930">
        <v>-7.9525243629158401E-2</v>
      </c>
      <c r="F1930">
        <v>0.43606717681891799</v>
      </c>
      <c r="G1930">
        <v>-0.85220890197109533</v>
      </c>
      <c r="H1930">
        <v>49</v>
      </c>
      <c r="I1930">
        <v>7.9426878582434579E-2</v>
      </c>
      <c r="J1930">
        <v>1.6209567057639709E-3</v>
      </c>
      <c r="K1930" t="s">
        <v>6442</v>
      </c>
    </row>
    <row r="1931" spans="1:11" x14ac:dyDescent="0.25">
      <c r="A1931" t="s">
        <v>1946</v>
      </c>
      <c r="B1931">
        <v>0.72266172482397029</v>
      </c>
      <c r="C1931">
        <v>6.9657727862126757</v>
      </c>
      <c r="D1931">
        <v>0.6736369577887843</v>
      </c>
      <c r="E1931">
        <v>0.66863991865279304</v>
      </c>
      <c r="F1931">
        <v>0.74328962892525086</v>
      </c>
      <c r="G1931">
        <v>-7.61939034685575E-3</v>
      </c>
      <c r="H1931">
        <v>26</v>
      </c>
      <c r="I1931">
        <v>2.4989138327295029E-2</v>
      </c>
      <c r="J1931">
        <v>9.6112070489596255E-4</v>
      </c>
      <c r="K1931" t="s">
        <v>6440</v>
      </c>
    </row>
    <row r="1932" spans="1:11" x14ac:dyDescent="0.25">
      <c r="A1932" t="s">
        <v>1947</v>
      </c>
      <c r="B1932">
        <v>0.76688189984096145</v>
      </c>
      <c r="C1932">
        <v>7.4937812896915483</v>
      </c>
      <c r="D1932">
        <v>0.77827230538075975</v>
      </c>
      <c r="E1932">
        <v>0.52575865259731214</v>
      </c>
      <c r="F1932">
        <v>0.36740491106004991</v>
      </c>
      <c r="G1932">
        <v>-0.75343766007741186</v>
      </c>
      <c r="H1932">
        <v>23</v>
      </c>
      <c r="I1932">
        <v>2.7075562668833499E-3</v>
      </c>
      <c r="J1932">
        <v>1.1771983769058051E-4</v>
      </c>
      <c r="K1932" t="s">
        <v>6440</v>
      </c>
    </row>
    <row r="1933" spans="1:11" x14ac:dyDescent="0.25">
      <c r="A1933" t="s">
        <v>1948</v>
      </c>
      <c r="B1933">
        <v>1.2331700755292629</v>
      </c>
      <c r="C1933">
        <v>4.8884666757964323</v>
      </c>
      <c r="D1933">
        <v>0.21736267597254619</v>
      </c>
      <c r="E1933">
        <v>0.60398334347176208</v>
      </c>
      <c r="F1933">
        <v>0.74985587342770155</v>
      </c>
      <c r="G1933">
        <v>-0.25624279302015052</v>
      </c>
      <c r="H1933">
        <v>72</v>
      </c>
      <c r="I1933">
        <v>0.1178606735601602</v>
      </c>
      <c r="J1933">
        <v>1.636953799446669E-3</v>
      </c>
      <c r="K1933" t="s">
        <v>6438</v>
      </c>
    </row>
    <row r="1934" spans="1:11" x14ac:dyDescent="0.25">
      <c r="A1934" t="s">
        <v>1949</v>
      </c>
      <c r="B1934">
        <v>0.91553125540996827</v>
      </c>
      <c r="C1934">
        <v>7.375433489068417</v>
      </c>
      <c r="D1934">
        <v>1.1070032648217529</v>
      </c>
      <c r="E1934">
        <v>0.71337885238973742</v>
      </c>
      <c r="F1934">
        <v>-0.68646888130049399</v>
      </c>
      <c r="G1934">
        <v>-3.3879843815291327E-2</v>
      </c>
      <c r="H1934">
        <v>21</v>
      </c>
      <c r="I1934">
        <v>1.118336580679236E-3</v>
      </c>
      <c r="J1934">
        <v>5.325412288948744E-5</v>
      </c>
      <c r="K1934" t="s">
        <v>6440</v>
      </c>
    </row>
    <row r="1935" spans="1:11" x14ac:dyDescent="0.25">
      <c r="A1935" t="s">
        <v>1950</v>
      </c>
      <c r="B1935">
        <v>0.8914289808622925</v>
      </c>
      <c r="C1935">
        <v>7.3232923177118208</v>
      </c>
      <c r="D1935">
        <v>1.2071489432503251</v>
      </c>
      <c r="E1935">
        <v>0.97614444253208121</v>
      </c>
      <c r="F1935">
        <v>0.1135585626878944</v>
      </c>
      <c r="G1935">
        <v>0.13909794133030409</v>
      </c>
      <c r="H1935">
        <v>20</v>
      </c>
      <c r="I1935">
        <v>8.0747189188604802E-4</v>
      </c>
      <c r="J1935">
        <v>4.0373594594302398E-5</v>
      </c>
      <c r="K1935" t="s">
        <v>6440</v>
      </c>
    </row>
    <row r="1936" spans="1:11" x14ac:dyDescent="0.25">
      <c r="A1936" t="s">
        <v>1951</v>
      </c>
      <c r="B1936">
        <v>1.1182930946956431</v>
      </c>
      <c r="C1936">
        <v>7.1568901372130007</v>
      </c>
      <c r="D1936">
        <v>0.74246521758365769</v>
      </c>
      <c r="E1936">
        <v>0.68968794203967199</v>
      </c>
      <c r="F1936">
        <v>0.6372247976271298</v>
      </c>
      <c r="G1936">
        <v>0.32001975819162831</v>
      </c>
      <c r="H1936">
        <v>30</v>
      </c>
      <c r="I1936">
        <v>4.4592362272530023E-2</v>
      </c>
      <c r="J1936">
        <v>1.4864120757510011E-3</v>
      </c>
      <c r="K1936" t="s">
        <v>6440</v>
      </c>
    </row>
    <row r="1937" spans="1:11" x14ac:dyDescent="0.25">
      <c r="A1937" t="s">
        <v>1952</v>
      </c>
      <c r="B1937">
        <v>1.5360535143400751</v>
      </c>
      <c r="C1937">
        <v>5.6169891012693132</v>
      </c>
      <c r="D1937">
        <v>1.0074923302390879</v>
      </c>
      <c r="E1937">
        <v>-0.49134831621625741</v>
      </c>
      <c r="F1937">
        <v>0.42277906150381378</v>
      </c>
      <c r="G1937">
        <v>-0.75929544274615246</v>
      </c>
      <c r="H1937">
        <v>178</v>
      </c>
      <c r="I1937">
        <v>1.0894403988472841</v>
      </c>
      <c r="J1937">
        <v>6.1204516789173258E-3</v>
      </c>
      <c r="K1937" t="s">
        <v>6440</v>
      </c>
    </row>
    <row r="1938" spans="1:11" x14ac:dyDescent="0.25">
      <c r="A1938" t="s">
        <v>1953</v>
      </c>
      <c r="B1938">
        <v>1.3298315371963929</v>
      </c>
      <c r="C1938">
        <v>4.6928922332963339</v>
      </c>
      <c r="D1938">
        <v>-9.4984684583008239E-2</v>
      </c>
      <c r="E1938">
        <v>0.59298001401160116</v>
      </c>
      <c r="F1938">
        <v>0.73800470763018022</v>
      </c>
      <c r="G1938">
        <v>-0.31814474567874201</v>
      </c>
      <c r="H1938">
        <v>24</v>
      </c>
      <c r="I1938">
        <v>2.7264584593184918E-3</v>
      </c>
      <c r="J1938">
        <v>1.136024358049372E-4</v>
      </c>
      <c r="K1938" t="s">
        <v>6438</v>
      </c>
    </row>
    <row r="1939" spans="1:11" x14ac:dyDescent="0.25">
      <c r="A1939" t="s">
        <v>1954</v>
      </c>
      <c r="B1939">
        <v>2.5474244442144802</v>
      </c>
      <c r="C1939">
        <v>3.8928935055633498</v>
      </c>
      <c r="D1939">
        <v>-6.5437874074585414E-2</v>
      </c>
      <c r="E1939">
        <v>0.11764791409474951</v>
      </c>
      <c r="F1939">
        <v>0.23556231043360901</v>
      </c>
      <c r="G1939">
        <v>-0.93357353586341851</v>
      </c>
      <c r="H1939">
        <v>554</v>
      </c>
      <c r="I1939">
        <v>1.4084912523308679</v>
      </c>
      <c r="J1939">
        <v>2.542402982546692E-3</v>
      </c>
      <c r="K1939" t="s">
        <v>6440</v>
      </c>
    </row>
    <row r="1940" spans="1:11" x14ac:dyDescent="0.25">
      <c r="A1940" t="s">
        <v>1955</v>
      </c>
      <c r="B1940">
        <v>1.913128984907644</v>
      </c>
      <c r="C1940">
        <v>3.6809664261517518</v>
      </c>
      <c r="D1940">
        <v>-0.16525576544024939</v>
      </c>
      <c r="E1940">
        <v>9.0777454741986938E-2</v>
      </c>
      <c r="F1940">
        <v>-0.19090746702502939</v>
      </c>
      <c r="G1940">
        <v>0.92552485259532014</v>
      </c>
      <c r="H1940">
        <v>976</v>
      </c>
      <c r="I1940">
        <v>0.39687247793970643</v>
      </c>
      <c r="J1940">
        <v>4.0663163723330569E-4</v>
      </c>
      <c r="K1940" t="s">
        <v>6442</v>
      </c>
    </row>
    <row r="1941" spans="1:11" x14ac:dyDescent="0.25">
      <c r="A1941" t="s">
        <v>1956</v>
      </c>
      <c r="B1941">
        <v>1.5956514585579009</v>
      </c>
      <c r="C1941">
        <v>6.730950443529653</v>
      </c>
      <c r="D1941">
        <v>0.54317163429910487</v>
      </c>
      <c r="E1941">
        <v>0.84569793457495057</v>
      </c>
      <c r="F1941">
        <v>0.41013340333327908</v>
      </c>
      <c r="G1941">
        <v>-0.17111332996313219</v>
      </c>
      <c r="H1941">
        <v>41</v>
      </c>
      <c r="I1941">
        <v>1.5194871067271489E-2</v>
      </c>
      <c r="J1941">
        <v>3.7060661139686548E-4</v>
      </c>
      <c r="K1941" t="s">
        <v>6440</v>
      </c>
    </row>
    <row r="1942" spans="1:11" x14ac:dyDescent="0.25">
      <c r="A1942" t="s">
        <v>1957</v>
      </c>
      <c r="B1942">
        <v>2.1283135812087348</v>
      </c>
      <c r="C1942">
        <v>5.7012675475977277</v>
      </c>
      <c r="D1942">
        <v>0.37920333455801691</v>
      </c>
      <c r="E1942">
        <v>0.67247165128149544</v>
      </c>
      <c r="F1942">
        <v>0.73419749274914603</v>
      </c>
      <c r="G1942">
        <v>2.5078324159407341E-2</v>
      </c>
      <c r="H1942">
        <v>130</v>
      </c>
      <c r="I1942">
        <v>0.48992179100372218</v>
      </c>
      <c r="J1942">
        <v>3.7686291615670938E-3</v>
      </c>
      <c r="K1942" t="s">
        <v>6440</v>
      </c>
    </row>
    <row r="1943" spans="1:11" x14ac:dyDescent="0.25">
      <c r="A1943" t="s">
        <v>1958</v>
      </c>
      <c r="B1943">
        <v>1.7507746293037649</v>
      </c>
      <c r="C1943">
        <v>2.9625343335664018</v>
      </c>
      <c r="D1943">
        <v>-0.11546033345555839</v>
      </c>
      <c r="E1943">
        <v>-0.29009384013847112</v>
      </c>
      <c r="F1943">
        <v>-0.18199217934591799</v>
      </c>
      <c r="G1943">
        <v>-0.92394848496406989</v>
      </c>
      <c r="H1943">
        <v>34</v>
      </c>
      <c r="I1943">
        <v>8.5105052498892567E-3</v>
      </c>
      <c r="J1943">
        <v>2.5030897793791931E-4</v>
      </c>
      <c r="K1943" t="s">
        <v>6442</v>
      </c>
    </row>
    <row r="1944" spans="1:11" x14ac:dyDescent="0.25">
      <c r="A1944" t="s">
        <v>1959</v>
      </c>
      <c r="B1944">
        <v>1.790889265072521</v>
      </c>
      <c r="C1944">
        <v>5.2372955545994753</v>
      </c>
      <c r="D1944">
        <v>1.5723604449600019</v>
      </c>
      <c r="E1944">
        <v>0.59809822021412362</v>
      </c>
      <c r="F1944">
        <v>0.72453840243324152</v>
      </c>
      <c r="G1944">
        <v>-0.26573616863524879</v>
      </c>
      <c r="H1944">
        <v>31</v>
      </c>
      <c r="I1944">
        <v>2.1334159380244312E-3</v>
      </c>
      <c r="J1944">
        <v>6.8819868968530019E-5</v>
      </c>
      <c r="K1944" t="s">
        <v>6440</v>
      </c>
    </row>
    <row r="1945" spans="1:11" x14ac:dyDescent="0.25">
      <c r="A1945" t="s">
        <v>1960</v>
      </c>
      <c r="B1945">
        <v>1.9009409970067199</v>
      </c>
      <c r="C1945">
        <v>4.4169724041570708</v>
      </c>
      <c r="D1945">
        <v>2.1847107128260248</v>
      </c>
      <c r="E1945">
        <v>0.69815244988195724</v>
      </c>
      <c r="F1945">
        <v>-0.61887079341130713</v>
      </c>
      <c r="G1945">
        <v>-1.75560288802807E-2</v>
      </c>
      <c r="H1945">
        <v>2748</v>
      </c>
      <c r="I1945">
        <v>0.29514789256057178</v>
      </c>
      <c r="J1945">
        <v>1.074046188357248E-4</v>
      </c>
      <c r="K1945" t="s">
        <v>6440</v>
      </c>
    </row>
    <row r="1946" spans="1:11" x14ac:dyDescent="0.25">
      <c r="A1946" t="s">
        <v>1961</v>
      </c>
      <c r="B1946">
        <v>1.848777173486601</v>
      </c>
      <c r="C1946">
        <v>4.4096148120071188</v>
      </c>
      <c r="D1946">
        <v>1.979729451014272</v>
      </c>
      <c r="E1946">
        <v>-0.43184595883160098</v>
      </c>
      <c r="F1946">
        <v>0.87205833512014541</v>
      </c>
      <c r="G1946">
        <v>-6.9046221221117157E-3</v>
      </c>
      <c r="H1946">
        <v>233</v>
      </c>
      <c r="I1946">
        <v>0.15266975382080841</v>
      </c>
      <c r="J1946">
        <v>6.5523499493909171E-4</v>
      </c>
      <c r="K1946" t="s">
        <v>6440</v>
      </c>
    </row>
    <row r="1947" spans="1:11" x14ac:dyDescent="0.25">
      <c r="A1947" t="s">
        <v>1962</v>
      </c>
      <c r="B1947">
        <v>1.8873882339816881</v>
      </c>
      <c r="C1947">
        <v>3.340576602878996</v>
      </c>
      <c r="D1947">
        <v>-0.1884966268449135</v>
      </c>
      <c r="E1947">
        <v>-0.49749040334067712</v>
      </c>
      <c r="F1947">
        <v>0.32210570274125427</v>
      </c>
      <c r="G1947">
        <v>-0.79844676067569387</v>
      </c>
      <c r="H1947">
        <v>42</v>
      </c>
      <c r="I1947">
        <v>3.3909723662623459E-3</v>
      </c>
      <c r="J1947">
        <v>8.0737437291960627E-5</v>
      </c>
      <c r="K1947" t="s">
        <v>6442</v>
      </c>
    </row>
    <row r="1948" spans="1:11" x14ac:dyDescent="0.25">
      <c r="A1948" t="s">
        <v>1963</v>
      </c>
      <c r="B1948">
        <v>1.86182031683919</v>
      </c>
      <c r="C1948">
        <v>6.5609658343084796</v>
      </c>
      <c r="D1948">
        <v>0.49390802625032432</v>
      </c>
      <c r="E1948">
        <v>0.21903647255774639</v>
      </c>
      <c r="F1948">
        <v>0.84679646699431388</v>
      </c>
      <c r="G1948">
        <v>-0.43598617967505959</v>
      </c>
      <c r="H1948">
        <v>21</v>
      </c>
      <c r="I1948">
        <v>8.0008112679466059E-3</v>
      </c>
      <c r="J1948">
        <v>3.8099101275936221E-4</v>
      </c>
      <c r="K1948" t="s">
        <v>6440</v>
      </c>
    </row>
    <row r="1949" spans="1:11" x14ac:dyDescent="0.25">
      <c r="A1949" t="s">
        <v>1964</v>
      </c>
      <c r="B1949">
        <v>1.8770262072195429</v>
      </c>
      <c r="C1949">
        <v>4.1838208833565922</v>
      </c>
      <c r="D1949">
        <v>2.1574307662503238</v>
      </c>
      <c r="E1949">
        <v>0.69962024549755564</v>
      </c>
      <c r="F1949">
        <v>0.64506464905898586</v>
      </c>
      <c r="G1949">
        <v>-0.22094361994459971</v>
      </c>
      <c r="H1949">
        <v>35</v>
      </c>
      <c r="I1949">
        <v>5.1095265023655516E-3</v>
      </c>
      <c r="J1949">
        <v>1.459864714961586E-4</v>
      </c>
      <c r="K1949" t="s">
        <v>6438</v>
      </c>
    </row>
    <row r="1950" spans="1:11" x14ac:dyDescent="0.25">
      <c r="A1950" t="s">
        <v>1965</v>
      </c>
      <c r="B1950">
        <v>1.8796513787949789</v>
      </c>
      <c r="C1950">
        <v>4.1181404567536006</v>
      </c>
      <c r="D1950">
        <v>2.542622291115189</v>
      </c>
      <c r="E1950">
        <v>0.72703889281668932</v>
      </c>
      <c r="F1950">
        <v>0.65046444311108076</v>
      </c>
      <c r="G1950">
        <v>-7.5679334470359322E-2</v>
      </c>
      <c r="H1950">
        <v>37</v>
      </c>
      <c r="I1950">
        <v>4.1180055183553509E-3</v>
      </c>
      <c r="J1950">
        <v>1.112974464420365E-4</v>
      </c>
      <c r="K1950" t="s">
        <v>6438</v>
      </c>
    </row>
    <row r="1951" spans="1:11" x14ac:dyDescent="0.25">
      <c r="A1951" t="s">
        <v>1966</v>
      </c>
      <c r="B1951">
        <v>3.9651175033845032</v>
      </c>
      <c r="C1951">
        <v>2.4893931694524229</v>
      </c>
      <c r="D1951">
        <v>1.373793934327648</v>
      </c>
      <c r="E1951">
        <v>0.58223874246076246</v>
      </c>
      <c r="F1951">
        <v>0.79637135436205397</v>
      </c>
      <c r="G1951">
        <v>-7.4125456502140905E-2</v>
      </c>
      <c r="H1951">
        <v>957</v>
      </c>
      <c r="I1951">
        <v>1.6893476802826459</v>
      </c>
      <c r="J1951">
        <v>1.7652535844123779E-3</v>
      </c>
      <c r="K1951" t="s">
        <v>6440</v>
      </c>
    </row>
    <row r="1952" spans="1:11" x14ac:dyDescent="0.25">
      <c r="A1952" t="s">
        <v>1967</v>
      </c>
      <c r="B1952">
        <v>1.904644498670258</v>
      </c>
      <c r="C1952">
        <v>4.4728293908288972</v>
      </c>
      <c r="D1952">
        <v>0.17577150086570889</v>
      </c>
      <c r="E1952">
        <v>0.50019843482144344</v>
      </c>
      <c r="F1952">
        <v>-0.48773480462069962</v>
      </c>
      <c r="G1952">
        <v>0.69519604669403856</v>
      </c>
      <c r="H1952">
        <v>52</v>
      </c>
      <c r="I1952">
        <v>2.678551577572449E-3</v>
      </c>
      <c r="J1952">
        <v>5.1510607261008643E-5</v>
      </c>
      <c r="K1952" t="s">
        <v>6438</v>
      </c>
    </row>
    <row r="1953" spans="1:11" x14ac:dyDescent="0.25">
      <c r="A1953" t="s">
        <v>1968</v>
      </c>
      <c r="B1953">
        <v>1.926050570301441</v>
      </c>
      <c r="C1953">
        <v>6.5864439159106984</v>
      </c>
      <c r="D1953">
        <v>0.6399163404927487</v>
      </c>
      <c r="E1953">
        <v>0.17027689789562839</v>
      </c>
      <c r="F1953">
        <v>-0.92005776658524263</v>
      </c>
      <c r="G1953">
        <v>0.27776178822642861</v>
      </c>
      <c r="H1953">
        <v>33</v>
      </c>
      <c r="I1953">
        <v>1.0810341395393981E-2</v>
      </c>
      <c r="J1953">
        <v>3.275861028907268E-4</v>
      </c>
      <c r="K1953" t="s">
        <v>6440</v>
      </c>
    </row>
    <row r="1954" spans="1:11" x14ac:dyDescent="0.25">
      <c r="A1954" t="s">
        <v>1969</v>
      </c>
      <c r="B1954">
        <v>1.919375452363056</v>
      </c>
      <c r="C1954">
        <v>4.5037366537137133</v>
      </c>
      <c r="D1954">
        <v>2.7545236667503241</v>
      </c>
      <c r="E1954">
        <v>-0.54745804431519829</v>
      </c>
      <c r="F1954">
        <v>0.82108677224980631</v>
      </c>
      <c r="G1954">
        <v>3.527768149451437E-3</v>
      </c>
      <c r="H1954">
        <v>20</v>
      </c>
      <c r="I1954">
        <v>1.6359526361955791E-3</v>
      </c>
      <c r="J1954">
        <v>8.179763180977895E-5</v>
      </c>
      <c r="K1954" t="s">
        <v>6438</v>
      </c>
    </row>
    <row r="1955" spans="1:11" x14ac:dyDescent="0.25">
      <c r="A1955" t="s">
        <v>1970</v>
      </c>
      <c r="B1955">
        <v>1.9528080131807319</v>
      </c>
      <c r="C1955">
        <v>4.0807047612136307</v>
      </c>
      <c r="D1955">
        <v>2.6276557298866869</v>
      </c>
      <c r="E1955">
        <v>-0.57390349690601061</v>
      </c>
      <c r="F1955">
        <v>-0.63454025943624093</v>
      </c>
      <c r="G1955">
        <v>0.48652722982723923</v>
      </c>
      <c r="H1955">
        <v>22</v>
      </c>
      <c r="I1955">
        <v>1.5182936517306521E-3</v>
      </c>
      <c r="J1955">
        <v>6.9013347805938724E-5</v>
      </c>
      <c r="K1955" t="s">
        <v>6438</v>
      </c>
    </row>
    <row r="1956" spans="1:11" x14ac:dyDescent="0.25">
      <c r="A1956" t="s">
        <v>1971</v>
      </c>
      <c r="B1956">
        <v>1.926673985944793</v>
      </c>
      <c r="C1956">
        <v>5.1421058982966006</v>
      </c>
      <c r="D1956">
        <v>1.479504751666991</v>
      </c>
      <c r="E1956">
        <v>-0.55781197902312929</v>
      </c>
      <c r="F1956">
        <v>0.8232518723487342</v>
      </c>
      <c r="G1956">
        <v>8.4453695513415934E-3</v>
      </c>
      <c r="H1956">
        <v>24</v>
      </c>
      <c r="I1956">
        <v>2.33216587139215E-3</v>
      </c>
      <c r="J1956">
        <v>9.7173577974672896E-5</v>
      </c>
      <c r="K1956" t="s">
        <v>6440</v>
      </c>
    </row>
    <row r="1957" spans="1:11" x14ac:dyDescent="0.25">
      <c r="A1957" t="s">
        <v>1972</v>
      </c>
      <c r="B1957">
        <v>2.0045115167747838</v>
      </c>
      <c r="C1957">
        <v>5.231716435693631</v>
      </c>
      <c r="D1957">
        <v>1.417520540731708</v>
      </c>
      <c r="E1957">
        <v>0.74729085535360273</v>
      </c>
      <c r="F1957">
        <v>-0.65851830605256745</v>
      </c>
      <c r="G1957">
        <v>-5.0117453611290812E-3</v>
      </c>
      <c r="H1957">
        <v>752</v>
      </c>
      <c r="I1957">
        <v>2.034079303630754E-2</v>
      </c>
      <c r="J1957">
        <v>2.7048926909983429E-5</v>
      </c>
      <c r="K1957" t="s">
        <v>6440</v>
      </c>
    </row>
    <row r="1958" spans="1:11" x14ac:dyDescent="0.25">
      <c r="A1958" t="s">
        <v>1973</v>
      </c>
      <c r="B1958">
        <v>2.035407691250859</v>
      </c>
      <c r="C1958">
        <v>4.4135653473242806</v>
      </c>
      <c r="D1958">
        <v>2.547529058694769</v>
      </c>
      <c r="E1958">
        <v>0.77680916361087105</v>
      </c>
      <c r="F1958">
        <v>0.58830071246075732</v>
      </c>
      <c r="G1958">
        <v>-9.2834257137611748E-3</v>
      </c>
      <c r="H1958">
        <v>45</v>
      </c>
      <c r="I1958">
        <v>2.019824981624711E-2</v>
      </c>
      <c r="J1958">
        <v>4.4884999591660241E-4</v>
      </c>
      <c r="K1958" t="s">
        <v>6438</v>
      </c>
    </row>
    <row r="1959" spans="1:11" x14ac:dyDescent="0.25">
      <c r="A1959" t="s">
        <v>1974</v>
      </c>
      <c r="B1959">
        <v>2.0774168326124709</v>
      </c>
      <c r="C1959">
        <v>3.9009712545472821</v>
      </c>
      <c r="D1959">
        <v>1.358551510833657</v>
      </c>
      <c r="E1959">
        <v>-0.56326174040424182</v>
      </c>
      <c r="F1959">
        <v>-0.81385441509128331</v>
      </c>
      <c r="G1959">
        <v>2.0052169215265619E-3</v>
      </c>
      <c r="H1959">
        <v>24</v>
      </c>
      <c r="I1959">
        <v>1.664648111179057E-3</v>
      </c>
      <c r="J1959">
        <v>6.9360337965794036E-5</v>
      </c>
      <c r="K1959" t="s">
        <v>6440</v>
      </c>
    </row>
    <row r="1960" spans="1:11" x14ac:dyDescent="0.25">
      <c r="A1960" t="s">
        <v>1975</v>
      </c>
      <c r="B1960">
        <v>2.040209549695343</v>
      </c>
      <c r="C1960">
        <v>4.3260607703802334</v>
      </c>
      <c r="D1960">
        <v>2.1760568704169909</v>
      </c>
      <c r="E1960">
        <v>-0.65698152084170147</v>
      </c>
      <c r="F1960">
        <v>-0.72970253752185432</v>
      </c>
      <c r="G1960">
        <v>-0.16624076869314</v>
      </c>
      <c r="H1960">
        <v>24</v>
      </c>
      <c r="I1960">
        <v>3.9641327380887338E-3</v>
      </c>
      <c r="J1960">
        <v>1.6517219742036391E-4</v>
      </c>
      <c r="K1960" t="s">
        <v>6438</v>
      </c>
    </row>
    <row r="1961" spans="1:11" x14ac:dyDescent="0.25">
      <c r="A1961" t="s">
        <v>1976</v>
      </c>
      <c r="B1961">
        <v>2.0680187463628461</v>
      </c>
      <c r="C1961">
        <v>6.2196936314313742</v>
      </c>
      <c r="D1961">
        <v>0.40166416059815008</v>
      </c>
      <c r="E1961">
        <v>0.78475020150514752</v>
      </c>
      <c r="F1961">
        <v>0.44829482886781408</v>
      </c>
      <c r="G1961">
        <v>0.33657946409293399</v>
      </c>
      <c r="H1961">
        <v>23</v>
      </c>
      <c r="I1961">
        <v>1.5185655338154349E-3</v>
      </c>
      <c r="J1961">
        <v>6.602458842675806E-5</v>
      </c>
      <c r="K1961" t="s">
        <v>6440</v>
      </c>
    </row>
    <row r="1962" spans="1:11" x14ac:dyDescent="0.25">
      <c r="A1962" t="s">
        <v>1977</v>
      </c>
      <c r="B1962">
        <v>2.1612154090098019</v>
      </c>
      <c r="C1962">
        <v>4.1200068329768218</v>
      </c>
      <c r="D1962">
        <v>1.091098231544442</v>
      </c>
      <c r="E1962">
        <v>0.50102970420872295</v>
      </c>
      <c r="F1962">
        <v>0.86001197191670375</v>
      </c>
      <c r="G1962">
        <v>2.336703912259536E-2</v>
      </c>
      <c r="H1962">
        <v>34</v>
      </c>
      <c r="I1962">
        <v>6.1353659635915011E-3</v>
      </c>
      <c r="J1962">
        <v>1.804519401056324E-4</v>
      </c>
      <c r="K1962" t="s">
        <v>6440</v>
      </c>
    </row>
    <row r="1963" spans="1:11" x14ac:dyDescent="0.25">
      <c r="A1963" t="s">
        <v>1978</v>
      </c>
      <c r="B1963">
        <v>2.2333799688625731</v>
      </c>
      <c r="C1963">
        <v>4.7431867282135496</v>
      </c>
      <c r="D1963">
        <v>0.12309818975032411</v>
      </c>
      <c r="E1963">
        <v>-0.45884585677397138</v>
      </c>
      <c r="F1963">
        <v>0.52442022682697054</v>
      </c>
      <c r="G1963">
        <v>-0.70687493265404877</v>
      </c>
      <c r="H1963">
        <v>20</v>
      </c>
      <c r="I1963">
        <v>2.963687910218245E-3</v>
      </c>
      <c r="J1963">
        <v>1.4818439551091231E-4</v>
      </c>
      <c r="K1963" t="s">
        <v>6440</v>
      </c>
    </row>
    <row r="1964" spans="1:11" x14ac:dyDescent="0.25">
      <c r="A1964" t="s">
        <v>1979</v>
      </c>
      <c r="B1964">
        <v>2.2584531682813611</v>
      </c>
      <c r="C1964">
        <v>4.1188737777921176</v>
      </c>
      <c r="D1964">
        <v>1.0331350086442119</v>
      </c>
      <c r="E1964">
        <v>0.51793806174164392</v>
      </c>
      <c r="F1964">
        <v>-0.63395338029598902</v>
      </c>
      <c r="G1964">
        <v>1.243295392566791E-2</v>
      </c>
      <c r="H1964">
        <v>589</v>
      </c>
      <c r="I1964">
        <v>2.8640765296598879E-2</v>
      </c>
      <c r="J1964">
        <v>4.8626087090999802E-5</v>
      </c>
      <c r="K1964" t="s">
        <v>6440</v>
      </c>
    </row>
    <row r="1965" spans="1:11" x14ac:dyDescent="0.25">
      <c r="A1965" t="s">
        <v>1980</v>
      </c>
      <c r="B1965">
        <v>2.1774819378292398</v>
      </c>
      <c r="C1965">
        <v>4.0747494307465963</v>
      </c>
      <c r="D1965">
        <v>5.5045300383658E-2</v>
      </c>
      <c r="E1965">
        <v>-0.42702278511403691</v>
      </c>
      <c r="F1965">
        <v>-0.88837835254149111</v>
      </c>
      <c r="G1965">
        <v>4.6333935099120503E-2</v>
      </c>
      <c r="H1965">
        <v>75</v>
      </c>
      <c r="I1965">
        <v>2.456262810092071E-3</v>
      </c>
      <c r="J1965">
        <v>3.2750170801227623E-5</v>
      </c>
      <c r="K1965" t="s">
        <v>6438</v>
      </c>
    </row>
    <row r="1966" spans="1:11" x14ac:dyDescent="0.25">
      <c r="A1966" t="s">
        <v>1981</v>
      </c>
      <c r="B1966">
        <v>2.1995950485050861</v>
      </c>
      <c r="C1966">
        <v>3.932425794070566</v>
      </c>
      <c r="D1966">
        <v>1.4114377233931821</v>
      </c>
      <c r="E1966">
        <v>-2.27673481913339E-2</v>
      </c>
      <c r="F1966">
        <v>0.14406156559103181</v>
      </c>
      <c r="G1966">
        <v>-0.97246695004907446</v>
      </c>
      <c r="H1966">
        <v>28</v>
      </c>
      <c r="I1966">
        <v>5.802039535477444E-4</v>
      </c>
      <c r="J1966">
        <v>2.0721569769562301E-5</v>
      </c>
      <c r="K1966" t="s">
        <v>6440</v>
      </c>
    </row>
    <row r="1967" spans="1:11" x14ac:dyDescent="0.25">
      <c r="A1967" t="s">
        <v>1982</v>
      </c>
      <c r="B1967">
        <v>2.189743959891477</v>
      </c>
      <c r="C1967">
        <v>4.68615817003678</v>
      </c>
      <c r="D1967">
        <v>0.1135100277209127</v>
      </c>
      <c r="E1967">
        <v>0.61326965700952152</v>
      </c>
      <c r="F1967">
        <v>-0.48109223517617539</v>
      </c>
      <c r="G1967">
        <v>0.61232780428336431</v>
      </c>
      <c r="H1967">
        <v>34</v>
      </c>
      <c r="I1967">
        <v>1.357670342975886E-3</v>
      </c>
      <c r="J1967">
        <v>3.9931480675761341E-5</v>
      </c>
      <c r="K1967" t="s">
        <v>6440</v>
      </c>
    </row>
    <row r="1968" spans="1:11" x14ac:dyDescent="0.25">
      <c r="A1968" t="s">
        <v>1983</v>
      </c>
      <c r="B1968">
        <v>2.810471564723835</v>
      </c>
      <c r="C1968">
        <v>4.1000632586528232</v>
      </c>
      <c r="D1968">
        <v>2.2734107404886891E-2</v>
      </c>
      <c r="E1968">
        <v>-0.12967072011973599</v>
      </c>
      <c r="F1968">
        <v>-0.26045506326497581</v>
      </c>
      <c r="G1968">
        <v>0.9252849569949122</v>
      </c>
      <c r="H1968">
        <v>537</v>
      </c>
      <c r="I1968">
        <v>0.60761254882231108</v>
      </c>
      <c r="J1968">
        <v>1.1314945043246021E-3</v>
      </c>
      <c r="K1968" t="s">
        <v>6440</v>
      </c>
    </row>
    <row r="1969" spans="1:11" x14ac:dyDescent="0.25">
      <c r="A1969" t="s">
        <v>1984</v>
      </c>
      <c r="B1969">
        <v>2.3984083496317492</v>
      </c>
      <c r="C1969">
        <v>5.9905061104439552</v>
      </c>
      <c r="D1969">
        <v>0.31399045413493981</v>
      </c>
      <c r="E1969">
        <v>-0.1741853172706003</v>
      </c>
      <c r="F1969">
        <v>0.12588798391581049</v>
      </c>
      <c r="G1969">
        <v>-0.95767220767599404</v>
      </c>
      <c r="H1969">
        <v>52</v>
      </c>
      <c r="I1969">
        <v>1.862215133787639E-2</v>
      </c>
      <c r="J1969">
        <v>3.5811829495916141E-4</v>
      </c>
      <c r="K1969" t="s">
        <v>6440</v>
      </c>
    </row>
    <row r="1970" spans="1:11" x14ac:dyDescent="0.25">
      <c r="A1970" t="s">
        <v>1985</v>
      </c>
      <c r="B1970">
        <v>2.270990432941959</v>
      </c>
      <c r="C1970">
        <v>4.1060367967397964</v>
      </c>
      <c r="D1970">
        <v>7.357881723716668E-2</v>
      </c>
      <c r="E1970">
        <v>0.77894267224014502</v>
      </c>
      <c r="F1970">
        <v>-0.60831654388412992</v>
      </c>
      <c r="G1970">
        <v>1.489004252121132E-2</v>
      </c>
      <c r="H1970">
        <v>152</v>
      </c>
      <c r="I1970">
        <v>3.2775860496489502E-3</v>
      </c>
      <c r="J1970">
        <v>2.1563066116111511E-5</v>
      </c>
      <c r="K1970" t="s">
        <v>6440</v>
      </c>
    </row>
    <row r="1971" spans="1:11" x14ac:dyDescent="0.25">
      <c r="A1971" t="s">
        <v>1986</v>
      </c>
      <c r="B1971">
        <v>2.2485492380301371</v>
      </c>
      <c r="C1971">
        <v>4.0768465991310832</v>
      </c>
      <c r="D1971">
        <v>0.98030711000032456</v>
      </c>
      <c r="E1971">
        <v>-0.50557662476020504</v>
      </c>
      <c r="F1971">
        <v>0.85508434529115318</v>
      </c>
      <c r="G1971">
        <v>-2.0886112208582351E-2</v>
      </c>
      <c r="H1971">
        <v>24</v>
      </c>
      <c r="I1971">
        <v>3.0291442493881541E-4</v>
      </c>
      <c r="J1971">
        <v>1.262143437245064E-5</v>
      </c>
      <c r="K1971" t="s">
        <v>6438</v>
      </c>
    </row>
    <row r="1972" spans="1:11" x14ac:dyDescent="0.25">
      <c r="A1972" t="s">
        <v>1987</v>
      </c>
      <c r="B1972">
        <v>2.4727429944579771</v>
      </c>
      <c r="C1972">
        <v>5.9369569262115487</v>
      </c>
      <c r="D1972">
        <v>0.30260422958365718</v>
      </c>
      <c r="E1972">
        <v>0.27646111925079192</v>
      </c>
      <c r="F1972">
        <v>-3.8209074277117609E-2</v>
      </c>
      <c r="G1972">
        <v>0.95745900278243945</v>
      </c>
      <c r="H1972">
        <v>21</v>
      </c>
      <c r="I1972">
        <v>5.9608552520277244E-4</v>
      </c>
      <c r="J1972">
        <v>2.8385025009655828E-5</v>
      </c>
      <c r="K1972" t="s">
        <v>6440</v>
      </c>
    </row>
    <row r="1973" spans="1:11" x14ac:dyDescent="0.25">
      <c r="A1973" t="s">
        <v>1988</v>
      </c>
      <c r="B1973">
        <v>2.7215742426126779</v>
      </c>
      <c r="C1973">
        <v>5.7357389122129474</v>
      </c>
      <c r="D1973">
        <v>0.28454886200032392</v>
      </c>
      <c r="E1973">
        <v>0.38067041613158231</v>
      </c>
      <c r="F1973">
        <v>0.46105284861859452</v>
      </c>
      <c r="G1973">
        <v>-0.78377193049119231</v>
      </c>
      <c r="H1973">
        <v>40</v>
      </c>
      <c r="I1973">
        <v>2.2186790220246801E-2</v>
      </c>
      <c r="J1973">
        <v>5.5466975550617014E-4</v>
      </c>
      <c r="K1973" t="s">
        <v>6440</v>
      </c>
    </row>
    <row r="1974" spans="1:11" x14ac:dyDescent="0.25">
      <c r="A1974" t="s">
        <v>1989</v>
      </c>
      <c r="B1974">
        <v>4.5768182536396429</v>
      </c>
      <c r="C1974">
        <v>2.323719396229424</v>
      </c>
      <c r="D1974">
        <v>3.0483649046110652E-2</v>
      </c>
      <c r="E1974">
        <v>8.6844553685489573E-2</v>
      </c>
      <c r="F1974">
        <v>0.16179223145554689</v>
      </c>
      <c r="G1974">
        <v>-0.95544319843965753</v>
      </c>
      <c r="H1974">
        <v>1234</v>
      </c>
      <c r="I1974">
        <v>2.067814091408354</v>
      </c>
      <c r="J1974">
        <v>1.675700236149395E-3</v>
      </c>
      <c r="K1974" t="s">
        <v>6440</v>
      </c>
    </row>
    <row r="1975" spans="1:11" x14ac:dyDescent="0.25">
      <c r="A1975" t="s">
        <v>1990</v>
      </c>
      <c r="B1975">
        <v>4.5447845486442189</v>
      </c>
      <c r="C1975">
        <v>2.440832128744407</v>
      </c>
      <c r="D1975">
        <v>4.2606743160603623E-2</v>
      </c>
      <c r="E1975">
        <v>-7.6109871738709187E-2</v>
      </c>
      <c r="F1975">
        <v>-0.17078271191549799</v>
      </c>
      <c r="G1975">
        <v>0.95293868559090533</v>
      </c>
      <c r="H1975">
        <v>1683</v>
      </c>
      <c r="I1975">
        <v>2.02511753971394</v>
      </c>
      <c r="J1975">
        <v>1.203278395551955E-3</v>
      </c>
      <c r="K1975" t="s">
        <v>6440</v>
      </c>
    </row>
    <row r="1976" spans="1:11" x14ac:dyDescent="0.25">
      <c r="A1976" t="s">
        <v>1991</v>
      </c>
      <c r="B1976">
        <v>3.8525806110293259</v>
      </c>
      <c r="C1976">
        <v>5.3448770629912259</v>
      </c>
      <c r="D1976">
        <v>0.20747880658365789</v>
      </c>
      <c r="E1976">
        <v>-0.19744846364079399</v>
      </c>
      <c r="F1976">
        <v>2.7277128655589081E-2</v>
      </c>
      <c r="G1976">
        <v>-0.95856644752293696</v>
      </c>
      <c r="H1976">
        <v>90</v>
      </c>
      <c r="I1976">
        <v>0.13785338609002989</v>
      </c>
      <c r="J1976">
        <v>1.531704289889221E-3</v>
      </c>
      <c r="K1976" t="s">
        <v>6440</v>
      </c>
    </row>
    <row r="1977" spans="1:11" x14ac:dyDescent="0.25">
      <c r="A1977" t="s">
        <v>1992</v>
      </c>
      <c r="B1977">
        <v>3.588015679392067</v>
      </c>
      <c r="C1977">
        <v>3.0052986004556068</v>
      </c>
      <c r="D1977">
        <v>0.12695087776547501</v>
      </c>
      <c r="E1977">
        <v>0.65414074138890288</v>
      </c>
      <c r="F1977">
        <v>0.65947776689504323</v>
      </c>
      <c r="G1977">
        <v>-0.24941295329866711</v>
      </c>
      <c r="H1977">
        <v>33</v>
      </c>
      <c r="I1977">
        <v>1.1030468097848771E-2</v>
      </c>
      <c r="J1977">
        <v>3.3425660902572022E-4</v>
      </c>
      <c r="K1977" t="s">
        <v>6438</v>
      </c>
    </row>
    <row r="1978" spans="1:11" x14ac:dyDescent="0.25">
      <c r="A1978" t="s">
        <v>1993</v>
      </c>
      <c r="B1978">
        <v>3.8247680326889428</v>
      </c>
      <c r="C1978">
        <v>5.3740824121310391</v>
      </c>
      <c r="D1978">
        <v>0.20191750033195691</v>
      </c>
      <c r="E1978">
        <v>0.25703926826064161</v>
      </c>
      <c r="F1978">
        <v>-4.2611939235036041E-2</v>
      </c>
      <c r="G1978">
        <v>0.94429908003381025</v>
      </c>
      <c r="H1978">
        <v>49</v>
      </c>
      <c r="I1978">
        <v>3.0172293204251629E-2</v>
      </c>
      <c r="J1978">
        <v>6.1576108580105359E-4</v>
      </c>
      <c r="K1978" t="s">
        <v>6440</v>
      </c>
    </row>
    <row r="1979" spans="1:11" x14ac:dyDescent="0.25">
      <c r="A1979" t="s">
        <v>1994</v>
      </c>
      <c r="B1979">
        <v>3.6529351614388781</v>
      </c>
      <c r="C1979">
        <v>2.90400943498322</v>
      </c>
      <c r="D1979">
        <v>3.5915821788786238E-2</v>
      </c>
      <c r="E1979">
        <v>-0.24119280739908519</v>
      </c>
      <c r="F1979">
        <v>0.77959937911435384</v>
      </c>
      <c r="G1979">
        <v>-0.41762173878930092</v>
      </c>
      <c r="H1979">
        <v>65</v>
      </c>
      <c r="I1979">
        <v>5.9625809407390694E-3</v>
      </c>
      <c r="J1979">
        <v>9.1732014472908747E-5</v>
      </c>
      <c r="K1979" t="s">
        <v>6438</v>
      </c>
    </row>
    <row r="1980" spans="1:11" x14ac:dyDescent="0.25">
      <c r="A1980" t="s">
        <v>1995</v>
      </c>
      <c r="B1980">
        <v>3.663805763343984</v>
      </c>
      <c r="C1980">
        <v>2.9163901631941109</v>
      </c>
      <c r="D1980">
        <v>1.412973267948437</v>
      </c>
      <c r="E1980">
        <v>-0.11900720550752961</v>
      </c>
      <c r="F1980">
        <v>5.1581904400979268E-2</v>
      </c>
      <c r="G1980">
        <v>-0.98494999700533137</v>
      </c>
      <c r="H1980">
        <v>53</v>
      </c>
      <c r="I1980">
        <v>1.376760831843637E-3</v>
      </c>
      <c r="J1980">
        <v>2.597661946874787E-5</v>
      </c>
      <c r="K1980" t="s">
        <v>6440</v>
      </c>
    </row>
    <row r="1981" spans="1:11" x14ac:dyDescent="0.25">
      <c r="A1981" t="s">
        <v>1996</v>
      </c>
      <c r="B1981">
        <v>3.6475790233774061</v>
      </c>
      <c r="C1981">
        <v>2.9534523402423889</v>
      </c>
      <c r="D1981">
        <v>0.120865246996593</v>
      </c>
      <c r="E1981">
        <v>-0.33905042750453129</v>
      </c>
      <c r="F1981">
        <v>-0.84213310904980365</v>
      </c>
      <c r="G1981">
        <v>0.19885090856099491</v>
      </c>
      <c r="H1981">
        <v>67</v>
      </c>
      <c r="I1981">
        <v>4.6432714900177946E-3</v>
      </c>
      <c r="J1981">
        <v>6.9302559552504396E-5</v>
      </c>
      <c r="K1981" t="s">
        <v>6438</v>
      </c>
    </row>
    <row r="1982" spans="1:11" x14ac:dyDescent="0.25">
      <c r="A1982" t="s">
        <v>1997</v>
      </c>
      <c r="B1982">
        <v>3.7195346553739368</v>
      </c>
      <c r="C1982">
        <v>3.00450562991846</v>
      </c>
      <c r="D1982">
        <v>1.02016853642301</v>
      </c>
      <c r="E1982">
        <v>0.48230490940591231</v>
      </c>
      <c r="F1982">
        <v>-0.67280096383951471</v>
      </c>
      <c r="G1982">
        <v>1.14134966389775E-2</v>
      </c>
      <c r="H1982">
        <v>637</v>
      </c>
      <c r="I1982">
        <v>2.2409839427746429E-2</v>
      </c>
      <c r="J1982">
        <v>3.5180281676211027E-5</v>
      </c>
      <c r="K1982" t="s">
        <v>6440</v>
      </c>
    </row>
    <row r="1983" spans="1:11" x14ac:dyDescent="0.25">
      <c r="A1983" t="s">
        <v>1998</v>
      </c>
      <c r="B1983">
        <v>3.6307862654107992</v>
      </c>
      <c r="C1983">
        <v>3.010103203831628</v>
      </c>
      <c r="D1983">
        <v>0.96808070958365722</v>
      </c>
      <c r="E1983">
        <v>0.56508117136810776</v>
      </c>
      <c r="F1983">
        <v>0.82338254571081171</v>
      </c>
      <c r="G1983">
        <v>-8.2373190610439719E-3</v>
      </c>
      <c r="H1983">
        <v>21</v>
      </c>
      <c r="I1983">
        <v>8.6528457034880759E-4</v>
      </c>
      <c r="J1983">
        <v>4.1204027159467018E-5</v>
      </c>
      <c r="K1983" t="s">
        <v>6438</v>
      </c>
    </row>
    <row r="1984" spans="1:11" x14ac:dyDescent="0.25">
      <c r="A1984" t="s">
        <v>1999</v>
      </c>
      <c r="B1984">
        <v>3.8169196346961041</v>
      </c>
      <c r="C1984">
        <v>4.6833342970466116</v>
      </c>
      <c r="D1984">
        <v>0.2373624448614354</v>
      </c>
      <c r="E1984">
        <v>-0.1024914272341621</v>
      </c>
      <c r="F1984">
        <v>-0.12839503455210879</v>
      </c>
      <c r="G1984">
        <v>-0.9696502791059225</v>
      </c>
      <c r="H1984">
        <v>36</v>
      </c>
      <c r="I1984">
        <v>1.376504705561077E-2</v>
      </c>
      <c r="J1984">
        <v>3.8236241821141019E-4</v>
      </c>
      <c r="K1984" t="s">
        <v>6440</v>
      </c>
    </row>
    <row r="1985" spans="1:11" x14ac:dyDescent="0.25">
      <c r="A1985" t="s">
        <v>2000</v>
      </c>
      <c r="B1985">
        <v>3.7390469687966941</v>
      </c>
      <c r="C1985">
        <v>2.979878851345068</v>
      </c>
      <c r="D1985">
        <v>0.1252869070968852</v>
      </c>
      <c r="E1985">
        <v>0.76392821682089551</v>
      </c>
      <c r="F1985">
        <v>-0.62590975725294185</v>
      </c>
      <c r="G1985">
        <v>4.8530138446286307E-2</v>
      </c>
      <c r="H1985">
        <v>189</v>
      </c>
      <c r="I1985">
        <v>3.3066105770121661E-3</v>
      </c>
      <c r="J1985">
        <v>1.749529405826543E-5</v>
      </c>
      <c r="K1985" t="s">
        <v>6440</v>
      </c>
    </row>
    <row r="1986" spans="1:11" x14ac:dyDescent="0.25">
      <c r="A1986" t="s">
        <v>2001</v>
      </c>
      <c r="B1986">
        <v>3.7060041738621292</v>
      </c>
      <c r="C1986">
        <v>2.962873618711455</v>
      </c>
      <c r="D1986">
        <v>0.97602368125032368</v>
      </c>
      <c r="E1986">
        <v>-0.30741112781598939</v>
      </c>
      <c r="F1986">
        <v>0.93020294982122886</v>
      </c>
      <c r="G1986">
        <v>-2.2824660177136479E-2</v>
      </c>
      <c r="H1986">
        <v>20</v>
      </c>
      <c r="I1986">
        <v>8.1434331390579115E-5</v>
      </c>
      <c r="J1986">
        <v>4.0717165695289558E-6</v>
      </c>
      <c r="K1986" t="s">
        <v>6438</v>
      </c>
    </row>
    <row r="1987" spans="1:11" x14ac:dyDescent="0.25">
      <c r="A1987" t="s">
        <v>2002</v>
      </c>
      <c r="B1987">
        <v>5.2176982263624687</v>
      </c>
      <c r="C1987">
        <v>1.5666839417728711</v>
      </c>
      <c r="D1987">
        <v>1.382036963787638</v>
      </c>
      <c r="E1987">
        <v>-0.55061482953194429</v>
      </c>
      <c r="F1987">
        <v>-0.81647807313757714</v>
      </c>
      <c r="G1987">
        <v>-1.261095363624218E-2</v>
      </c>
      <c r="H1987">
        <v>536</v>
      </c>
      <c r="I1987">
        <v>0.50671607307703226</v>
      </c>
      <c r="J1987">
        <v>9.4536580797953775E-4</v>
      </c>
      <c r="K1987" t="s">
        <v>6440</v>
      </c>
    </row>
    <row r="1988" spans="1:11" x14ac:dyDescent="0.25">
      <c r="A1988" t="s">
        <v>2003</v>
      </c>
      <c r="B1988">
        <v>5.0734009268710949</v>
      </c>
      <c r="C1988">
        <v>4.1568986894332847</v>
      </c>
      <c r="D1988">
        <v>0.15769807336896841</v>
      </c>
      <c r="E1988">
        <v>-0.27423940825969029</v>
      </c>
      <c r="F1988">
        <v>-0.1782870038070446</v>
      </c>
      <c r="G1988">
        <v>-0.92381666674286056</v>
      </c>
      <c r="H1988">
        <v>118</v>
      </c>
      <c r="I1988">
        <v>0.24134266677782459</v>
      </c>
      <c r="J1988">
        <v>2.045276837100209E-3</v>
      </c>
      <c r="K1988" t="s">
        <v>6440</v>
      </c>
    </row>
    <row r="1989" spans="1:11" x14ac:dyDescent="0.25">
      <c r="A1989" t="s">
        <v>2004</v>
      </c>
      <c r="B1989">
        <v>4.6409181932382726</v>
      </c>
      <c r="C1989">
        <v>3.1431612953806511</v>
      </c>
      <c r="D1989">
        <v>2.4561402081253241</v>
      </c>
      <c r="E1989">
        <v>-0.37882557058770389</v>
      </c>
      <c r="F1989">
        <v>-0.92197504786520013</v>
      </c>
      <c r="G1989">
        <v>2.9725795475754969E-2</v>
      </c>
      <c r="H1989">
        <v>48</v>
      </c>
      <c r="I1989">
        <v>1.7380671518045839E-3</v>
      </c>
      <c r="J1989">
        <v>3.6209732329262158E-5</v>
      </c>
      <c r="K1989" t="s">
        <v>6440</v>
      </c>
    </row>
    <row r="1990" spans="1:11" x14ac:dyDescent="0.25">
      <c r="A1990" t="s">
        <v>2005</v>
      </c>
      <c r="B1990">
        <v>4.7699269772247774</v>
      </c>
      <c r="C1990">
        <v>3.2054704727669838</v>
      </c>
      <c r="D1990">
        <v>1.584751530991704</v>
      </c>
      <c r="E1990">
        <v>-0.25276355586925647</v>
      </c>
      <c r="F1990">
        <v>0.92100923301205273</v>
      </c>
      <c r="G1990">
        <v>-1.7846646503122392E-2</v>
      </c>
      <c r="H1990">
        <v>116</v>
      </c>
      <c r="I1990">
        <v>2.9905542992978668E-2</v>
      </c>
      <c r="J1990">
        <v>2.5780640511188508E-4</v>
      </c>
      <c r="K1990" t="s">
        <v>6440</v>
      </c>
    </row>
    <row r="1991" spans="1:11" x14ac:dyDescent="0.25">
      <c r="A1991" t="s">
        <v>2006</v>
      </c>
      <c r="B1991">
        <v>4.7166818598166254</v>
      </c>
      <c r="C1991">
        <v>3.1255167742115599</v>
      </c>
      <c r="D1991">
        <v>3.2260098969775992</v>
      </c>
      <c r="E1991">
        <v>-0.60658796900668488</v>
      </c>
      <c r="F1991">
        <v>0.77847853996627714</v>
      </c>
      <c r="G1991">
        <v>3.8438408760351601E-3</v>
      </c>
      <c r="H1991">
        <v>55</v>
      </c>
      <c r="I1991">
        <v>1.5081782289483569E-2</v>
      </c>
      <c r="J1991">
        <v>2.7421422344515588E-4</v>
      </c>
      <c r="K1991" t="s">
        <v>6438</v>
      </c>
    </row>
    <row r="1992" spans="1:11" x14ac:dyDescent="0.25">
      <c r="A1992" t="s">
        <v>2007</v>
      </c>
      <c r="B1992">
        <v>4.9891601088365336</v>
      </c>
      <c r="C1992">
        <v>3.4350916143225358</v>
      </c>
      <c r="D1992">
        <v>2.6180958129711649</v>
      </c>
      <c r="E1992">
        <v>0.73912556017630837</v>
      </c>
      <c r="F1992">
        <v>-0.64468721977500609</v>
      </c>
      <c r="G1992">
        <v>7.3101070701161574E-3</v>
      </c>
      <c r="H1992">
        <v>15388</v>
      </c>
      <c r="I1992">
        <v>1.3266569949115541</v>
      </c>
      <c r="J1992">
        <v>8.621373764696865E-5</v>
      </c>
      <c r="K1992" t="s">
        <v>6440</v>
      </c>
    </row>
    <row r="1993" spans="1:11" x14ac:dyDescent="0.25">
      <c r="A1993" t="s">
        <v>2008</v>
      </c>
      <c r="B1993">
        <v>4.8701263609599534</v>
      </c>
      <c r="C1993">
        <v>2.107717760467327</v>
      </c>
      <c r="D1993">
        <v>0.17230363487101411</v>
      </c>
      <c r="E1993">
        <v>-0.53164906217014984</v>
      </c>
      <c r="F1993">
        <v>-0.83961078924270094</v>
      </c>
      <c r="G1993">
        <v>-8.9532641288797392E-3</v>
      </c>
      <c r="H1993">
        <v>87</v>
      </c>
      <c r="I1993">
        <v>2.9681737996144768E-3</v>
      </c>
      <c r="J1993">
        <v>3.4116940225453758E-5</v>
      </c>
      <c r="K1993" t="s">
        <v>6440</v>
      </c>
    </row>
    <row r="1994" spans="1:11" x14ac:dyDescent="0.25">
      <c r="A1994" t="s">
        <v>2009</v>
      </c>
      <c r="B1994">
        <v>4.9713268430949293</v>
      </c>
      <c r="C1994">
        <v>2.1067176634063411</v>
      </c>
      <c r="D1994">
        <v>1.0455089858277891</v>
      </c>
      <c r="E1994">
        <v>0.57210258818147364</v>
      </c>
      <c r="F1994">
        <v>-0.6276935953207623</v>
      </c>
      <c r="G1994">
        <v>-2.2845137707501701E-2</v>
      </c>
      <c r="H1994">
        <v>1065</v>
      </c>
      <c r="I1994">
        <v>8.4485707030877225E-2</v>
      </c>
      <c r="J1994">
        <v>7.9329302376410544E-5</v>
      </c>
      <c r="K1994" t="s">
        <v>6440</v>
      </c>
    </row>
    <row r="1995" spans="1:11" x14ac:dyDescent="0.25">
      <c r="A1995" t="s">
        <v>2010</v>
      </c>
      <c r="B1995">
        <v>4.8828467206480202</v>
      </c>
      <c r="C1995">
        <v>2.0702070537651651</v>
      </c>
      <c r="D1995">
        <v>1.1196928693115491</v>
      </c>
      <c r="E1995">
        <v>0.58187907525040516</v>
      </c>
      <c r="F1995">
        <v>0.79127481741492767</v>
      </c>
      <c r="G1995">
        <v>9.0442256844220636E-2</v>
      </c>
      <c r="H1995">
        <v>49</v>
      </c>
      <c r="I1995">
        <v>8.6856338854728512E-3</v>
      </c>
      <c r="J1995">
        <v>1.7725783439740509E-4</v>
      </c>
      <c r="K1995" t="s">
        <v>6440</v>
      </c>
    </row>
    <row r="1996" spans="1:11" x14ac:dyDescent="0.25">
      <c r="A1996" t="s">
        <v>2011</v>
      </c>
      <c r="B1996">
        <v>4.8982108325849456</v>
      </c>
      <c r="C1996">
        <v>1.9621656102125089</v>
      </c>
      <c r="D1996">
        <v>1.4279958571392131</v>
      </c>
      <c r="E1996">
        <v>-6.9963567387987688E-2</v>
      </c>
      <c r="F1996">
        <v>0.1016310791845639</v>
      </c>
      <c r="G1996">
        <v>-0.98923733910614464</v>
      </c>
      <c r="H1996">
        <v>45</v>
      </c>
      <c r="I1996">
        <v>8.3269347836900328E-4</v>
      </c>
      <c r="J1996">
        <v>1.8504299519311179E-5</v>
      </c>
      <c r="K1996" t="s">
        <v>6440</v>
      </c>
    </row>
    <row r="1997" spans="1:11" x14ac:dyDescent="0.25">
      <c r="A1997" t="s">
        <v>2012</v>
      </c>
      <c r="B1997">
        <v>5.0052110445771829</v>
      </c>
      <c r="C1997">
        <v>2.1460231189640191</v>
      </c>
      <c r="D1997">
        <v>0.16157730021461</v>
      </c>
      <c r="E1997">
        <v>0.73867210581017773</v>
      </c>
      <c r="F1997">
        <v>-0.64115621086887498</v>
      </c>
      <c r="G1997">
        <v>3.9295705871023514E-3</v>
      </c>
      <c r="H1997">
        <v>280</v>
      </c>
      <c r="I1997">
        <v>1.531473733819228E-2</v>
      </c>
      <c r="J1997">
        <v>5.469549049354387E-5</v>
      </c>
      <c r="K1997" t="s">
        <v>6440</v>
      </c>
    </row>
    <row r="1998" spans="1:11" x14ac:dyDescent="0.25">
      <c r="A1998" t="s">
        <v>2013</v>
      </c>
      <c r="B1998">
        <v>5.017662430233031</v>
      </c>
      <c r="C1998">
        <v>2.3263556923423412</v>
      </c>
      <c r="D1998">
        <v>0.1361591659277448</v>
      </c>
      <c r="E1998">
        <v>0.87552475100425164</v>
      </c>
      <c r="F1998">
        <v>0.407118358914348</v>
      </c>
      <c r="G1998">
        <v>-0.2300186668074268</v>
      </c>
      <c r="H1998">
        <v>31</v>
      </c>
      <c r="I1998">
        <v>2.5829069063589439E-3</v>
      </c>
      <c r="J1998">
        <v>8.3319577624482079E-5</v>
      </c>
      <c r="K1998" t="s">
        <v>6440</v>
      </c>
    </row>
    <row r="1999" spans="1:11" x14ac:dyDescent="0.25">
      <c r="A1999" t="s">
        <v>2014</v>
      </c>
      <c r="B1999">
        <v>5.0935004024153097</v>
      </c>
      <c r="C1999">
        <v>2.2177821301593208</v>
      </c>
      <c r="D1999">
        <v>0.17785494703979801</v>
      </c>
      <c r="E1999">
        <v>-0.41978877389010177</v>
      </c>
      <c r="F1999">
        <v>-0.8931484982746335</v>
      </c>
      <c r="G1999">
        <v>6.4506060765281925E-2</v>
      </c>
      <c r="H1999">
        <v>38</v>
      </c>
      <c r="I1999">
        <v>2.1565334892304801E-4</v>
      </c>
      <c r="J1999">
        <v>5.675088129553894E-6</v>
      </c>
      <c r="K1999" t="s">
        <v>6440</v>
      </c>
    </row>
    <row r="2000" spans="1:11" x14ac:dyDescent="0.25">
      <c r="A2000" t="s">
        <v>2015</v>
      </c>
      <c r="B2000">
        <v>5.1258584553674043</v>
      </c>
      <c r="C2000">
        <v>3.616375116684873</v>
      </c>
      <c r="D2000">
        <v>1.173083397821006</v>
      </c>
      <c r="E2000">
        <v>-0.1271892980786864</v>
      </c>
      <c r="F2000">
        <v>0.96746672954370194</v>
      </c>
      <c r="G2000">
        <v>-6.3176803740583494E-3</v>
      </c>
      <c r="H2000">
        <v>191</v>
      </c>
      <c r="I2000">
        <v>4.2929130113829976E-3</v>
      </c>
      <c r="J2000">
        <v>2.247598435279057E-5</v>
      </c>
      <c r="K2000" t="s">
        <v>6440</v>
      </c>
    </row>
    <row r="2001" spans="1:11" x14ac:dyDescent="0.25">
      <c r="A2001" t="s">
        <v>2016</v>
      </c>
      <c r="B2001">
        <v>5.2879446929016396</v>
      </c>
      <c r="C2001">
        <v>3.7818484298668169</v>
      </c>
      <c r="D2001">
        <v>2.678332556058018</v>
      </c>
      <c r="E2001">
        <v>-0.457342910070697</v>
      </c>
      <c r="F2001">
        <v>0.87652039304305762</v>
      </c>
      <c r="G2001">
        <v>-1.0582688995277079E-2</v>
      </c>
      <c r="H2001">
        <v>156</v>
      </c>
      <c r="I2001">
        <v>2.9825587612288401E-3</v>
      </c>
      <c r="J2001">
        <v>1.9118966418133591E-5</v>
      </c>
      <c r="K2001" t="s">
        <v>6440</v>
      </c>
    </row>
    <row r="2002" spans="1:11" x14ac:dyDescent="0.25">
      <c r="A2002" t="s">
        <v>2017</v>
      </c>
      <c r="B2002">
        <v>5.5730617966564751</v>
      </c>
      <c r="C2002">
        <v>2.0764761988586331</v>
      </c>
      <c r="D2002">
        <v>0.1975765297797368</v>
      </c>
      <c r="E2002">
        <v>0.85502543024125544</v>
      </c>
      <c r="F2002">
        <v>-0.43087844445887308</v>
      </c>
      <c r="G2002">
        <v>-0.2562775111653926</v>
      </c>
      <c r="H2002">
        <v>34</v>
      </c>
      <c r="I2002">
        <v>1.4277010554360149E-3</v>
      </c>
      <c r="J2002">
        <v>4.1991207512823973E-5</v>
      </c>
      <c r="K2002" t="s">
        <v>6440</v>
      </c>
    </row>
    <row r="2003" spans="1:11" x14ac:dyDescent="0.25">
      <c r="A2003" t="s">
        <v>2018</v>
      </c>
      <c r="B2003">
        <v>6.0987220833185747</v>
      </c>
      <c r="C2003">
        <v>1.2506304966474371</v>
      </c>
      <c r="D2003">
        <v>1.274962805598151</v>
      </c>
      <c r="E2003">
        <v>-0.58443311055267688</v>
      </c>
      <c r="F2003">
        <v>-0.79061265002338599</v>
      </c>
      <c r="G2003">
        <v>-9.6420079901660072E-2</v>
      </c>
      <c r="H2003">
        <v>46</v>
      </c>
      <c r="I2003">
        <v>2.819715944867505E-3</v>
      </c>
      <c r="J2003">
        <v>6.1298172714510982E-5</v>
      </c>
      <c r="K2003" t="s">
        <v>6440</v>
      </c>
    </row>
    <row r="2004" spans="1:11" x14ac:dyDescent="0.25">
      <c r="A2004" t="s">
        <v>2019</v>
      </c>
      <c r="B2004">
        <v>6.1404753047376293</v>
      </c>
      <c r="C2004">
        <v>1.1986524258386451</v>
      </c>
      <c r="D2004">
        <v>1.446473269875324</v>
      </c>
      <c r="E2004">
        <v>-0.14619254788173999</v>
      </c>
      <c r="F2004">
        <v>0.13124463002449591</v>
      </c>
      <c r="G2004">
        <v>-0.9680722746634528</v>
      </c>
      <c r="H2004">
        <v>80</v>
      </c>
      <c r="I2004">
        <v>2.786794640811119E-3</v>
      </c>
      <c r="J2004">
        <v>3.4834933010138982E-5</v>
      </c>
      <c r="K2004" t="s">
        <v>6440</v>
      </c>
    </row>
    <row r="2005" spans="1:11" x14ac:dyDescent="0.25">
      <c r="A2005" t="s">
        <v>2020</v>
      </c>
      <c r="B2005">
        <v>0.19585742291161581</v>
      </c>
      <c r="C2005">
        <v>-5.1502531607115829</v>
      </c>
      <c r="D2005">
        <v>4.23106348024867</v>
      </c>
      <c r="E2005">
        <v>-8.602123846307129E-2</v>
      </c>
      <c r="F2005">
        <v>-0.81229680140296256</v>
      </c>
      <c r="G2005">
        <v>0.45881603400081328</v>
      </c>
      <c r="H2005">
        <v>50844</v>
      </c>
      <c r="I2005">
        <v>588.43239630631967</v>
      </c>
      <c r="J2005">
        <v>1.1573290777797181E-2</v>
      </c>
      <c r="K2005" t="s">
        <v>6438</v>
      </c>
    </row>
    <row r="2006" spans="1:11" x14ac:dyDescent="0.25">
      <c r="A2006" t="s">
        <v>2021</v>
      </c>
      <c r="B2006">
        <v>0.18405650603434509</v>
      </c>
      <c r="C2006">
        <v>6.5197196914354603</v>
      </c>
      <c r="D2006">
        <v>3.1373410162085111</v>
      </c>
      <c r="E2006">
        <v>-0.13050829746900899</v>
      </c>
      <c r="F2006">
        <v>-0.9052267839199053</v>
      </c>
      <c r="G2006">
        <v>-0.29547472430376842</v>
      </c>
      <c r="H2006">
        <v>39320</v>
      </c>
      <c r="I2006">
        <v>337.03904343975961</v>
      </c>
      <c r="J2006">
        <v>8.5716948992817787E-3</v>
      </c>
      <c r="K2006" t="s">
        <v>6438</v>
      </c>
    </row>
    <row r="2007" spans="1:11" x14ac:dyDescent="0.25">
      <c r="A2007" t="s">
        <v>2022</v>
      </c>
      <c r="B2007">
        <v>-6.5422218761243496</v>
      </c>
      <c r="C2007">
        <v>-2.0015958390327362</v>
      </c>
      <c r="D2007">
        <v>7.3007309755383796</v>
      </c>
      <c r="E2007">
        <v>3.7409587210937692E-2</v>
      </c>
      <c r="F2007">
        <v>0.46510113294640593</v>
      </c>
      <c r="G2007">
        <v>-0.88421058791400042</v>
      </c>
      <c r="H2007">
        <v>29</v>
      </c>
      <c r="I2007">
        <v>1.681773275723732E-2</v>
      </c>
      <c r="J2007">
        <v>5.7992181921507995E-4</v>
      </c>
      <c r="K2007" t="s">
        <v>6438</v>
      </c>
    </row>
    <row r="2008" spans="1:11" x14ac:dyDescent="0.25">
      <c r="A2008" t="s">
        <v>2023</v>
      </c>
      <c r="B2008">
        <v>-3.58916515100278</v>
      </c>
      <c r="C2008">
        <v>-1.6851725932169801</v>
      </c>
      <c r="D2008">
        <v>6.6591561378751489</v>
      </c>
      <c r="E2008">
        <v>3.4167080044848287E-2</v>
      </c>
      <c r="F2008">
        <v>-2.400574934010543E-2</v>
      </c>
      <c r="G2008">
        <v>0.99773421180011701</v>
      </c>
      <c r="H2008">
        <v>291</v>
      </c>
      <c r="I2008">
        <v>2.1163506309353481</v>
      </c>
      <c r="J2008">
        <v>7.2726825805338423E-3</v>
      </c>
      <c r="K2008" t="s">
        <v>6441</v>
      </c>
    </row>
    <row r="2009" spans="1:11" x14ac:dyDescent="0.25">
      <c r="A2009" t="s">
        <v>2024</v>
      </c>
      <c r="B2009">
        <v>-6.4706037221429309</v>
      </c>
      <c r="C2009">
        <v>4.8897954165627624</v>
      </c>
      <c r="D2009">
        <v>6.2314716182656547</v>
      </c>
      <c r="E2009">
        <v>-0.14184625741305179</v>
      </c>
      <c r="F2009">
        <v>-0.64398099493893468</v>
      </c>
      <c r="G2009">
        <v>-0.74980032412451447</v>
      </c>
      <c r="H2009">
        <v>22</v>
      </c>
      <c r="I2009">
        <v>2.3589301447613171E-3</v>
      </c>
      <c r="J2009">
        <v>1.072240974891508E-4</v>
      </c>
      <c r="K2009" t="s">
        <v>6441</v>
      </c>
    </row>
    <row r="2010" spans="1:11" x14ac:dyDescent="0.25">
      <c r="A2010" t="s">
        <v>2025</v>
      </c>
      <c r="B2010">
        <v>0.20842213412179031</v>
      </c>
      <c r="C2010">
        <v>1.7379250918780851</v>
      </c>
      <c r="D2010">
        <v>7.3038320149205394</v>
      </c>
      <c r="E2010">
        <v>6.5880488668281958E-2</v>
      </c>
      <c r="F2010">
        <v>0.205655717457638</v>
      </c>
      <c r="G2010">
        <v>0.92005146717955888</v>
      </c>
      <c r="H2010">
        <v>46340</v>
      </c>
      <c r="I2010">
        <v>318.55937027841031</v>
      </c>
      <c r="J2010">
        <v>6.8743929710489921E-3</v>
      </c>
      <c r="K2010" t="s">
        <v>6438</v>
      </c>
    </row>
    <row r="2011" spans="1:11" x14ac:dyDescent="0.25">
      <c r="A2011" t="s">
        <v>2026</v>
      </c>
      <c r="B2011">
        <v>6.9577204042198998E-2</v>
      </c>
      <c r="C2011">
        <v>6.4225781830151556</v>
      </c>
      <c r="D2011">
        <v>-0.1098257235275189</v>
      </c>
      <c r="E2011">
        <v>3.6856492019705367E-2</v>
      </c>
      <c r="F2011">
        <v>-2.6128563260501479E-2</v>
      </c>
      <c r="G2011">
        <v>0.9983260377715828</v>
      </c>
      <c r="H2011">
        <v>3308</v>
      </c>
      <c r="I2011">
        <v>18.17039250109536</v>
      </c>
      <c r="J2011">
        <v>5.4928635130276184E-3</v>
      </c>
      <c r="K2011" t="s">
        <v>6442</v>
      </c>
    </row>
    <row r="2012" spans="1:11" x14ac:dyDescent="0.25">
      <c r="A2012" t="s">
        <v>2027</v>
      </c>
      <c r="B2012">
        <v>-5.8320856488065269</v>
      </c>
      <c r="C2012">
        <v>-4.6248211317542296</v>
      </c>
      <c r="D2012">
        <v>0.53914561397081329</v>
      </c>
      <c r="E2012">
        <v>4.7301851883319618E-2</v>
      </c>
      <c r="F2012">
        <v>4.1858886100480823E-2</v>
      </c>
      <c r="G2012">
        <v>0.99572583315052066</v>
      </c>
      <c r="H2012">
        <v>185</v>
      </c>
      <c r="I2012">
        <v>5.790801907037528E-2</v>
      </c>
      <c r="J2012">
        <v>3.1301631929932591E-4</v>
      </c>
      <c r="K2012" t="s">
        <v>6442</v>
      </c>
    </row>
    <row r="2013" spans="1:11" x14ac:dyDescent="0.25">
      <c r="A2013" t="s">
        <v>2028</v>
      </c>
      <c r="B2013">
        <v>-5.9335091431127394</v>
      </c>
      <c r="C2013">
        <v>-1.263744316285859</v>
      </c>
      <c r="D2013">
        <v>6.7684162445383818</v>
      </c>
      <c r="E2013">
        <v>-2.3774713767241031E-2</v>
      </c>
      <c r="F2013">
        <v>0.129811754283572</v>
      </c>
      <c r="G2013">
        <v>-0.99077463201715577</v>
      </c>
      <c r="H2013">
        <v>30</v>
      </c>
      <c r="I2013">
        <v>6.5200649156035182E-3</v>
      </c>
      <c r="J2013">
        <v>2.1733549718678391E-4</v>
      </c>
      <c r="K2013" t="s">
        <v>6441</v>
      </c>
    </row>
    <row r="2014" spans="1:11" x14ac:dyDescent="0.25">
      <c r="A2014" t="s">
        <v>2029</v>
      </c>
      <c r="B2014">
        <v>-5.3652763596681456</v>
      </c>
      <c r="C2014">
        <v>6.6673836344919062</v>
      </c>
      <c r="D2014">
        <v>9.2458268346796834E-3</v>
      </c>
      <c r="E2014">
        <v>8.7056473399938744E-2</v>
      </c>
      <c r="F2014">
        <v>0.77286932719595991</v>
      </c>
      <c r="G2014">
        <v>-0.62483110423638455</v>
      </c>
      <c r="H2014">
        <v>54</v>
      </c>
      <c r="I2014">
        <v>7.0660848913597793E-2</v>
      </c>
      <c r="J2014">
        <v>1.3085342391407E-3</v>
      </c>
      <c r="K2014" t="s">
        <v>6442</v>
      </c>
    </row>
    <row r="2015" spans="1:11" x14ac:dyDescent="0.25">
      <c r="A2015" t="s">
        <v>2030</v>
      </c>
      <c r="B2015">
        <v>-6.0102569388564007</v>
      </c>
      <c r="C2015">
        <v>-4.9069152650803378</v>
      </c>
      <c r="D2015">
        <v>0.60923319323068903</v>
      </c>
      <c r="E2015">
        <v>-0.15275612364809699</v>
      </c>
      <c r="F2015">
        <v>-0.80815586562816299</v>
      </c>
      <c r="G2015">
        <v>-0.56440842805992808</v>
      </c>
      <c r="H2015">
        <v>26</v>
      </c>
      <c r="I2015">
        <v>7.6206072096607104E-3</v>
      </c>
      <c r="J2015">
        <v>2.9310027729464267E-4</v>
      </c>
      <c r="K2015" t="s">
        <v>6442</v>
      </c>
    </row>
    <row r="2016" spans="1:11" x14ac:dyDescent="0.25">
      <c r="A2016" t="s">
        <v>2031</v>
      </c>
      <c r="B2016">
        <v>-5.6475476564811338</v>
      </c>
      <c r="C2016">
        <v>4.7652236470649978</v>
      </c>
      <c r="D2016">
        <v>6.1929151423804836</v>
      </c>
      <c r="E2016">
        <v>-0.10581545598072729</v>
      </c>
      <c r="F2016">
        <v>-0.47868130660926478</v>
      </c>
      <c r="G2016">
        <v>-0.86793006503887238</v>
      </c>
      <c r="H2016">
        <v>57</v>
      </c>
      <c r="I2016">
        <v>1.454694785954821E-2</v>
      </c>
      <c r="J2016">
        <v>2.552096115710211E-4</v>
      </c>
      <c r="K2016" t="s">
        <v>6441</v>
      </c>
    </row>
    <row r="2017" spans="1:11" x14ac:dyDescent="0.25">
      <c r="A2017" t="s">
        <v>2032</v>
      </c>
      <c r="B2017">
        <v>-5.3076480883600228</v>
      </c>
      <c r="C2017">
        <v>-2.4298678443606589</v>
      </c>
      <c r="D2017">
        <v>6.5405264439254784</v>
      </c>
      <c r="E2017">
        <v>1.5940325893644969E-2</v>
      </c>
      <c r="F2017">
        <v>0.40986236101522289</v>
      </c>
      <c r="G2017">
        <v>-0.9093560693406546</v>
      </c>
      <c r="H2017">
        <v>31</v>
      </c>
      <c r="I2017">
        <v>7.7989020794335846E-3</v>
      </c>
      <c r="J2017">
        <v>2.5157748643334148E-4</v>
      </c>
      <c r="K2017" t="s">
        <v>6441</v>
      </c>
    </row>
    <row r="2018" spans="1:11" x14ac:dyDescent="0.25">
      <c r="A2018" t="s">
        <v>2033</v>
      </c>
      <c r="B2018">
        <v>-3.5861232410336199</v>
      </c>
      <c r="C2018">
        <v>-1.6012408078054789</v>
      </c>
      <c r="D2018">
        <v>6.6743362590977107</v>
      </c>
      <c r="E2018">
        <v>-1.8931263780024452E-2</v>
      </c>
      <c r="F2018">
        <v>0.16075189920146829</v>
      </c>
      <c r="G2018">
        <v>-0.98578603169131584</v>
      </c>
      <c r="H2018">
        <v>118</v>
      </c>
      <c r="I2018">
        <v>0.28123124150365358</v>
      </c>
      <c r="J2018">
        <v>2.3833156059631659E-3</v>
      </c>
      <c r="K2018" t="s">
        <v>6441</v>
      </c>
    </row>
    <row r="2019" spans="1:11" x14ac:dyDescent="0.25">
      <c r="A2019" t="s">
        <v>2034</v>
      </c>
      <c r="B2019">
        <v>-3.2983141076411191</v>
      </c>
      <c r="C2019">
        <v>-5.0304754354487784</v>
      </c>
      <c r="D2019">
        <v>0.50873433894263687</v>
      </c>
      <c r="E2019">
        <v>-0.1244383347322689</v>
      </c>
      <c r="F2019">
        <v>-0.7888148383456991</v>
      </c>
      <c r="G2019">
        <v>-0.5976463857954919</v>
      </c>
      <c r="H2019">
        <v>188</v>
      </c>
      <c r="I2019">
        <v>0.42404748373023338</v>
      </c>
      <c r="J2019">
        <v>2.255571721969326E-3</v>
      </c>
      <c r="K2019" t="s">
        <v>6442</v>
      </c>
    </row>
    <row r="2020" spans="1:11" x14ac:dyDescent="0.25">
      <c r="A2020" t="s">
        <v>2035</v>
      </c>
      <c r="B2020">
        <v>-4.8928078140553888</v>
      </c>
      <c r="C2020">
        <v>4.654955226484037</v>
      </c>
      <c r="D2020">
        <v>6.1607315851935507</v>
      </c>
      <c r="E2020">
        <v>-8.9099789712056093E-2</v>
      </c>
      <c r="F2020">
        <v>-0.52994440873483151</v>
      </c>
      <c r="G2020">
        <v>-0.840639391154824</v>
      </c>
      <c r="H2020">
        <v>29</v>
      </c>
      <c r="I2020">
        <v>3.9511627832148647E-3</v>
      </c>
      <c r="J2020">
        <v>1.3624699252465049E-4</v>
      </c>
      <c r="K2020" t="s">
        <v>6441</v>
      </c>
    </row>
    <row r="2021" spans="1:11" x14ac:dyDescent="0.25">
      <c r="A2021" t="s">
        <v>2036</v>
      </c>
      <c r="B2021">
        <v>-3.756086837019144</v>
      </c>
      <c r="C2021">
        <v>-2.642894040585785</v>
      </c>
      <c r="D2021">
        <v>6.4737177585135841</v>
      </c>
      <c r="E2021">
        <v>-9.4283414827491287E-3</v>
      </c>
      <c r="F2021">
        <v>0.26370007651617072</v>
      </c>
      <c r="G2021">
        <v>-0.95776955872541458</v>
      </c>
      <c r="H2021">
        <v>121</v>
      </c>
      <c r="I2021">
        <v>6.6062984952316842E-2</v>
      </c>
      <c r="J2021">
        <v>5.4597508225055237E-4</v>
      </c>
      <c r="K2021" t="s">
        <v>6441</v>
      </c>
    </row>
    <row r="2022" spans="1:11" x14ac:dyDescent="0.25">
      <c r="A2022" t="s">
        <v>2037</v>
      </c>
      <c r="B2022">
        <v>-4.1642762861961016</v>
      </c>
      <c r="C2022">
        <v>-5.3773797189801371</v>
      </c>
      <c r="D2022">
        <v>0.48068638914949269</v>
      </c>
      <c r="E2022">
        <v>2.934631995559794E-2</v>
      </c>
      <c r="F2022">
        <v>-4.0909076891288552E-2</v>
      </c>
      <c r="G2022">
        <v>0.99742081570676411</v>
      </c>
      <c r="H2022">
        <v>72</v>
      </c>
      <c r="I2022">
        <v>2.343814881153793E-2</v>
      </c>
      <c r="J2022">
        <v>3.2552984460469339E-4</v>
      </c>
      <c r="K2022" t="s">
        <v>6442</v>
      </c>
    </row>
    <row r="2023" spans="1:11" x14ac:dyDescent="0.25">
      <c r="A2023" t="s">
        <v>2038</v>
      </c>
      <c r="B2023">
        <v>-4.3007291944461032</v>
      </c>
      <c r="C2023">
        <v>6.6546628057144206</v>
      </c>
      <c r="D2023">
        <v>0.8882348695383816</v>
      </c>
      <c r="E2023">
        <v>0.98986198259747982</v>
      </c>
      <c r="F2023">
        <v>-0.1312172381794329</v>
      </c>
      <c r="G2023">
        <v>-4.9296575257583908E-2</v>
      </c>
      <c r="H2023">
        <v>30</v>
      </c>
      <c r="I2023">
        <v>4.8917131768727159E-3</v>
      </c>
      <c r="J2023">
        <v>1.630571058957572E-4</v>
      </c>
      <c r="K2023" t="s">
        <v>6440</v>
      </c>
    </row>
    <row r="2024" spans="1:11" x14ac:dyDescent="0.25">
      <c r="A2024" t="s">
        <v>2039</v>
      </c>
      <c r="B2024">
        <v>-3.7747257423013609</v>
      </c>
      <c r="C2024">
        <v>6.4450734264243259</v>
      </c>
      <c r="D2024">
        <v>-4.1721981852920517E-2</v>
      </c>
      <c r="E2024">
        <v>9.0502089848508382E-2</v>
      </c>
      <c r="F2024">
        <v>0.7738199104561001</v>
      </c>
      <c r="G2024">
        <v>-0.62427130346989013</v>
      </c>
      <c r="H2024">
        <v>23</v>
      </c>
      <c r="I2024">
        <v>7.1812670230485516E-3</v>
      </c>
      <c r="J2024">
        <v>3.1222900100211101E-4</v>
      </c>
      <c r="K2024" t="s">
        <v>6442</v>
      </c>
    </row>
    <row r="2025" spans="1:11" x14ac:dyDescent="0.25">
      <c r="A2025" t="s">
        <v>2040</v>
      </c>
      <c r="B2025">
        <v>-3.692160485394687</v>
      </c>
      <c r="C2025">
        <v>4.4700363187656382</v>
      </c>
      <c r="D2025">
        <v>6.1168678701537678</v>
      </c>
      <c r="E2025">
        <v>-9.4158402697709087E-2</v>
      </c>
      <c r="F2025">
        <v>-0.48048788790752339</v>
      </c>
      <c r="G2025">
        <v>-0.86879363816969912</v>
      </c>
      <c r="H2025">
        <v>26</v>
      </c>
      <c r="I2025">
        <v>3.0850635969439798E-3</v>
      </c>
      <c r="J2025">
        <v>1.1865629219015311E-4</v>
      </c>
      <c r="K2025" t="s">
        <v>6441</v>
      </c>
    </row>
    <row r="2026" spans="1:11" x14ac:dyDescent="0.25">
      <c r="A2026" t="s">
        <v>2041</v>
      </c>
      <c r="B2026">
        <v>-3.150457423221205</v>
      </c>
      <c r="C2026">
        <v>4.3949442489621253</v>
      </c>
      <c r="D2026">
        <v>6.099737654608151</v>
      </c>
      <c r="E2026">
        <v>-8.9590076884614803E-2</v>
      </c>
      <c r="F2026">
        <v>-0.32771576631561439</v>
      </c>
      <c r="G2026">
        <v>-0.93330495557449256</v>
      </c>
      <c r="H2026">
        <v>43</v>
      </c>
      <c r="I2026">
        <v>8.5221666963865503E-3</v>
      </c>
      <c r="J2026">
        <v>1.9818992317178019E-4</v>
      </c>
      <c r="K2026" t="s">
        <v>6441</v>
      </c>
    </row>
    <row r="2027" spans="1:11" x14ac:dyDescent="0.25">
      <c r="A2027" t="s">
        <v>2042</v>
      </c>
      <c r="B2027">
        <v>-1.945535818211898</v>
      </c>
      <c r="C2027">
        <v>4.2160934291917549</v>
      </c>
      <c r="D2027">
        <v>6.0597772686464886</v>
      </c>
      <c r="E2027">
        <v>-9.0271515493775101E-2</v>
      </c>
      <c r="F2027">
        <v>-0.39683006298368562</v>
      </c>
      <c r="G2027">
        <v>-0.91105738398420333</v>
      </c>
      <c r="H2027">
        <v>74</v>
      </c>
      <c r="I2027">
        <v>2.2876899106557401E-2</v>
      </c>
      <c r="J2027">
        <v>3.0914728522374871E-4</v>
      </c>
      <c r="K2027" t="s">
        <v>6441</v>
      </c>
    </row>
    <row r="2028" spans="1:11" x14ac:dyDescent="0.25">
      <c r="A2028" t="s">
        <v>2043</v>
      </c>
      <c r="B2028">
        <v>3.7084714628279261</v>
      </c>
      <c r="C2028">
        <v>-5.7494416578049643</v>
      </c>
      <c r="D2028">
        <v>0.15782981436138321</v>
      </c>
      <c r="E2028">
        <v>5.0980646047751467E-2</v>
      </c>
      <c r="F2028">
        <v>7.869354203798043E-2</v>
      </c>
      <c r="G2028">
        <v>0.99176178829735495</v>
      </c>
      <c r="H2028">
        <v>1113</v>
      </c>
      <c r="I2028">
        <v>5.3476441476753536</v>
      </c>
      <c r="J2028">
        <v>4.8047117229787547E-3</v>
      </c>
      <c r="K2028" t="s">
        <v>6442</v>
      </c>
    </row>
    <row r="2029" spans="1:11" x14ac:dyDescent="0.25">
      <c r="A2029" t="s">
        <v>2044</v>
      </c>
      <c r="B2029">
        <v>-2.3439258092796078</v>
      </c>
      <c r="C2029">
        <v>-5.1623907336192136</v>
      </c>
      <c r="D2029">
        <v>1.101351324538383</v>
      </c>
      <c r="E2029">
        <v>0.99719842070505749</v>
      </c>
      <c r="F2029">
        <v>-7.4102935290757482E-2</v>
      </c>
      <c r="G2029">
        <v>1.020121191983909E-2</v>
      </c>
      <c r="H2029">
        <v>20</v>
      </c>
      <c r="I2029">
        <v>1.4621860701591E-3</v>
      </c>
      <c r="J2029">
        <v>7.3109303507954996E-5</v>
      </c>
      <c r="K2029" t="s">
        <v>6440</v>
      </c>
    </row>
    <row r="2030" spans="1:11" x14ac:dyDescent="0.25">
      <c r="A2030" t="s">
        <v>2045</v>
      </c>
      <c r="B2030">
        <v>-1.4678864675652219</v>
      </c>
      <c r="C2030">
        <v>6.1298941226666228</v>
      </c>
      <c r="D2030">
        <v>-0.15293116339018861</v>
      </c>
      <c r="E2030">
        <v>9.987007491249604E-2</v>
      </c>
      <c r="F2030">
        <v>0.86086961689400077</v>
      </c>
      <c r="G2030">
        <v>-0.49575461026945578</v>
      </c>
      <c r="H2030">
        <v>28</v>
      </c>
      <c r="I2030">
        <v>1.062598580685202E-2</v>
      </c>
      <c r="J2030">
        <v>3.79499493101858E-4</v>
      </c>
      <c r="K2030" t="s">
        <v>6442</v>
      </c>
    </row>
    <row r="2031" spans="1:11" x14ac:dyDescent="0.25">
      <c r="A2031" t="s">
        <v>2046</v>
      </c>
      <c r="B2031">
        <v>-0.45067296930216633</v>
      </c>
      <c r="C2031">
        <v>-2.0404472090052548</v>
      </c>
      <c r="D2031">
        <v>6.5444559130383819</v>
      </c>
      <c r="E2031">
        <v>-1.1761252113969519E-2</v>
      </c>
      <c r="F2031">
        <v>0.18306923619786561</v>
      </c>
      <c r="G2031">
        <v>-0.97853123299459455</v>
      </c>
      <c r="H2031">
        <v>88</v>
      </c>
      <c r="I2031">
        <v>8.3629790364096734E-2</v>
      </c>
      <c r="J2031">
        <v>9.5033852686473566E-4</v>
      </c>
      <c r="K2031" t="s">
        <v>6441</v>
      </c>
    </row>
    <row r="2032" spans="1:11" x14ac:dyDescent="0.25">
      <c r="A2032" t="s">
        <v>2047</v>
      </c>
      <c r="B2032">
        <v>2.9555039317664429</v>
      </c>
      <c r="C2032">
        <v>-5.9945121167796076</v>
      </c>
      <c r="D2032">
        <v>0.27914600698333658</v>
      </c>
      <c r="E2032">
        <v>-0.1059333846176078</v>
      </c>
      <c r="F2032">
        <v>-0.81408925640125684</v>
      </c>
      <c r="G2032">
        <v>-0.56555047745247167</v>
      </c>
      <c r="H2032">
        <v>436</v>
      </c>
      <c r="I2032">
        <v>3.3429134638934812</v>
      </c>
      <c r="J2032">
        <v>7.6672327153520211E-3</v>
      </c>
      <c r="K2032" t="s">
        <v>6442</v>
      </c>
    </row>
    <row r="2033" spans="1:11" x14ac:dyDescent="0.25">
      <c r="A2033" t="s">
        <v>2048</v>
      </c>
      <c r="B2033">
        <v>2.4345482848088171E-2</v>
      </c>
      <c r="C2033">
        <v>-5.2679212011286891</v>
      </c>
      <c r="D2033">
        <v>0.3034570374991658</v>
      </c>
      <c r="E2033">
        <v>-4.8995970249484988E-2</v>
      </c>
      <c r="F2033">
        <v>-0.1185115905167187</v>
      </c>
      <c r="G2033">
        <v>-0.99073485252120708</v>
      </c>
      <c r="H2033">
        <v>51</v>
      </c>
      <c r="I2033">
        <v>3.1566722048811807E-2</v>
      </c>
      <c r="J2033">
        <v>6.1895533429042772E-4</v>
      </c>
      <c r="K2033" t="s">
        <v>6442</v>
      </c>
    </row>
    <row r="2034" spans="1:11" x14ac:dyDescent="0.25">
      <c r="A2034" t="s">
        <v>2049</v>
      </c>
      <c r="B2034">
        <v>-0.29882209095175588</v>
      </c>
      <c r="C2034">
        <v>5.974464403725694</v>
      </c>
      <c r="D2034">
        <v>-0.2034225703236853</v>
      </c>
      <c r="E2034">
        <v>8.9763632029714394E-2</v>
      </c>
      <c r="F2034">
        <v>0.84843323024729134</v>
      </c>
      <c r="G2034">
        <v>-0.51680432183758418</v>
      </c>
      <c r="H2034">
        <v>29</v>
      </c>
      <c r="I2034">
        <v>1.7190415458777121E-2</v>
      </c>
      <c r="J2034">
        <v>5.927729468543834E-4</v>
      </c>
      <c r="K2034" t="s">
        <v>6442</v>
      </c>
    </row>
    <row r="2035" spans="1:11" x14ac:dyDescent="0.25">
      <c r="A2035" t="s">
        <v>2050</v>
      </c>
      <c r="B2035">
        <v>-3.8757946860494337E-2</v>
      </c>
      <c r="C2035">
        <v>-3.1304227158079572</v>
      </c>
      <c r="D2035">
        <v>6.3255031014843297</v>
      </c>
      <c r="E2035">
        <v>-1.0504693478423029E-2</v>
      </c>
      <c r="F2035">
        <v>0.20660833098156969</v>
      </c>
      <c r="G2035">
        <v>-0.97032959984517686</v>
      </c>
      <c r="H2035">
        <v>37</v>
      </c>
      <c r="I2035">
        <v>7.1226197713043574E-3</v>
      </c>
      <c r="J2035">
        <v>1.9250323706227989E-4</v>
      </c>
      <c r="K2035" t="s">
        <v>6441</v>
      </c>
    </row>
    <row r="2036" spans="1:11" x14ac:dyDescent="0.25">
      <c r="A2036" t="s">
        <v>2051</v>
      </c>
      <c r="B2036">
        <v>2.7182502649140008</v>
      </c>
      <c r="C2036">
        <v>-1.441718107036166</v>
      </c>
      <c r="D2036">
        <v>-7.8195452417822081E-2</v>
      </c>
      <c r="E2036">
        <v>4.6159270290029253E-2</v>
      </c>
      <c r="F2036">
        <v>4.6526064491605401E-2</v>
      </c>
      <c r="G2036">
        <v>0.99780496893943704</v>
      </c>
      <c r="H2036">
        <v>1918</v>
      </c>
      <c r="I2036">
        <v>2.3091207944595848</v>
      </c>
      <c r="J2036">
        <v>1.20392116499457E-3</v>
      </c>
      <c r="K2036" t="s">
        <v>6437</v>
      </c>
    </row>
    <row r="2037" spans="1:11" x14ac:dyDescent="0.25">
      <c r="A2037" t="s">
        <v>2052</v>
      </c>
      <c r="B2037">
        <v>3.7946240858933939</v>
      </c>
      <c r="C2037">
        <v>-2.6522016202993668</v>
      </c>
      <c r="D2037">
        <v>6.3600323162818784</v>
      </c>
      <c r="E2037">
        <v>3.1470667657431249E-2</v>
      </c>
      <c r="F2037">
        <v>-3.8409013394080489E-2</v>
      </c>
      <c r="G2037">
        <v>0.9962767351502404</v>
      </c>
      <c r="H2037">
        <v>269</v>
      </c>
      <c r="I2037">
        <v>1.5705690079317991</v>
      </c>
      <c r="J2037">
        <v>5.8385464978877276E-3</v>
      </c>
      <c r="K2037" t="s">
        <v>6441</v>
      </c>
    </row>
    <row r="2038" spans="1:11" x14ac:dyDescent="0.25">
      <c r="A2038" t="s">
        <v>2053</v>
      </c>
      <c r="B2038">
        <v>0.50474097030746634</v>
      </c>
      <c r="C2038">
        <v>-3.272937394010154</v>
      </c>
      <c r="D2038">
        <v>6.0630495085818579</v>
      </c>
      <c r="E2038">
        <v>-2.5501769409761371E-2</v>
      </c>
      <c r="F2038">
        <v>0.2350448580433149</v>
      </c>
      <c r="G2038">
        <v>0.96681933823678246</v>
      </c>
      <c r="H2038">
        <v>23</v>
      </c>
      <c r="I2038">
        <v>5.08223825504967E-3</v>
      </c>
      <c r="J2038">
        <v>2.2096688065433351E-4</v>
      </c>
      <c r="K2038" t="s">
        <v>6441</v>
      </c>
    </row>
    <row r="2039" spans="1:11" x14ac:dyDescent="0.25">
      <c r="A2039" t="s">
        <v>2054</v>
      </c>
      <c r="B2039">
        <v>2.0993413344984022</v>
      </c>
      <c r="C2039">
        <v>-2.3629878193967468</v>
      </c>
      <c r="D2039">
        <v>6.4431618480383817</v>
      </c>
      <c r="E2039">
        <v>-1.915737837017723E-3</v>
      </c>
      <c r="F2039">
        <v>0.23960254002888789</v>
      </c>
      <c r="G2039">
        <v>-0.96877678978634718</v>
      </c>
      <c r="H2039">
        <v>36</v>
      </c>
      <c r="I2039">
        <v>2.329062999362537E-2</v>
      </c>
      <c r="J2039">
        <v>6.4696194426737126E-4</v>
      </c>
      <c r="K2039" t="s">
        <v>6441</v>
      </c>
    </row>
    <row r="2040" spans="1:11" x14ac:dyDescent="0.25">
      <c r="A2040" t="s">
        <v>2055</v>
      </c>
      <c r="B2040">
        <v>1.6086387276988281</v>
      </c>
      <c r="C2040">
        <v>5.7354538203375256</v>
      </c>
      <c r="D2040">
        <v>-0.27019979011379042</v>
      </c>
      <c r="E2040">
        <v>8.7435082173888595E-2</v>
      </c>
      <c r="F2040">
        <v>0.84863457313441604</v>
      </c>
      <c r="G2040">
        <v>-0.5181698735399245</v>
      </c>
      <c r="H2040">
        <v>23</v>
      </c>
      <c r="I2040">
        <v>5.6330748532665391E-3</v>
      </c>
      <c r="J2040">
        <v>2.4491629796811039E-4</v>
      </c>
      <c r="K2040" t="s">
        <v>6438</v>
      </c>
    </row>
    <row r="2041" spans="1:11" x14ac:dyDescent="0.25">
      <c r="A2041" t="s">
        <v>2056</v>
      </c>
      <c r="B2041">
        <v>1.480927705220529</v>
      </c>
      <c r="C2041">
        <v>-3.3234163541190349</v>
      </c>
      <c r="D2041">
        <v>6.2660134955383837</v>
      </c>
      <c r="E2041">
        <v>-6.3429467492922262E-2</v>
      </c>
      <c r="F2041">
        <v>1.033177002124732E-2</v>
      </c>
      <c r="G2041">
        <v>-0.99731149412556375</v>
      </c>
      <c r="H2041">
        <v>20</v>
      </c>
      <c r="I2041">
        <v>2.6001525422726449E-3</v>
      </c>
      <c r="J2041">
        <v>1.3000762711363231E-4</v>
      </c>
      <c r="K2041" t="s">
        <v>6441</v>
      </c>
    </row>
    <row r="2042" spans="1:11" x14ac:dyDescent="0.25">
      <c r="A2042" t="s">
        <v>2057</v>
      </c>
      <c r="B2042">
        <v>2.5496525524022489</v>
      </c>
      <c r="C2042">
        <v>3.6088603030777562</v>
      </c>
      <c r="D2042">
        <v>5.871648565841415</v>
      </c>
      <c r="E2042">
        <v>-8.19236167792248E-2</v>
      </c>
      <c r="F2042">
        <v>-0.35305403886882042</v>
      </c>
      <c r="G2042">
        <v>-0.92127909235145067</v>
      </c>
      <c r="H2042">
        <v>33</v>
      </c>
      <c r="I2042">
        <v>4.030309643987132E-3</v>
      </c>
      <c r="J2042">
        <v>1.2213059527233731E-4</v>
      </c>
      <c r="K2042" t="s">
        <v>6441</v>
      </c>
    </row>
    <row r="2043" spans="1:11" x14ac:dyDescent="0.25">
      <c r="A2043" t="s">
        <v>2058</v>
      </c>
      <c r="B2043">
        <v>2.8156072985064902</v>
      </c>
      <c r="C2043">
        <v>5.5825040457620201</v>
      </c>
      <c r="D2043">
        <v>-0.29480811017590108</v>
      </c>
      <c r="E2043">
        <v>-6.3464918573254814E-2</v>
      </c>
      <c r="F2043">
        <v>-0.73900288466137654</v>
      </c>
      <c r="G2043">
        <v>0.66736935591522328</v>
      </c>
      <c r="H2043">
        <v>21</v>
      </c>
      <c r="I2043">
        <v>4.1354035721619282E-3</v>
      </c>
      <c r="J2043">
        <v>1.9692397962675851E-4</v>
      </c>
      <c r="K2043" t="s">
        <v>6442</v>
      </c>
    </row>
    <row r="2044" spans="1:11" x14ac:dyDescent="0.25">
      <c r="A2044" t="s">
        <v>2059</v>
      </c>
      <c r="B2044">
        <v>3.2334487792206921</v>
      </c>
      <c r="C2044">
        <v>3.5237696739071618</v>
      </c>
      <c r="D2044">
        <v>5.8392947126436461</v>
      </c>
      <c r="E2044">
        <v>-7.9764726164240934E-2</v>
      </c>
      <c r="F2044">
        <v>-0.44827436650660518</v>
      </c>
      <c r="G2044">
        <v>-0.8794486103182958</v>
      </c>
      <c r="H2044">
        <v>38</v>
      </c>
      <c r="I2044">
        <v>6.474818889425177E-3</v>
      </c>
      <c r="J2044">
        <v>1.703899707743468E-4</v>
      </c>
      <c r="K2044" t="s">
        <v>6441</v>
      </c>
    </row>
    <row r="2045" spans="1:11" x14ac:dyDescent="0.25">
      <c r="A2045" t="s">
        <v>2060</v>
      </c>
      <c r="B2045">
        <v>3.8518781226075882</v>
      </c>
      <c r="C2045">
        <v>-5.7234245501673406</v>
      </c>
      <c r="D2045">
        <v>0.1544150923125728</v>
      </c>
      <c r="E2045">
        <v>-4.7271910320718383E-2</v>
      </c>
      <c r="F2045">
        <v>-0.13984264279411571</v>
      </c>
      <c r="G2045">
        <v>-0.98782028793701271</v>
      </c>
      <c r="H2045">
        <v>31</v>
      </c>
      <c r="I2045">
        <v>4.0512661902266179E-3</v>
      </c>
      <c r="J2045">
        <v>1.3068600613634249E-4</v>
      </c>
      <c r="K2045" t="s">
        <v>6442</v>
      </c>
    </row>
    <row r="2046" spans="1:11" x14ac:dyDescent="0.25">
      <c r="A2046" t="s">
        <v>2061</v>
      </c>
      <c r="B2046">
        <v>5.3956108764886519</v>
      </c>
      <c r="C2046">
        <v>5.2495602339994241</v>
      </c>
      <c r="D2046">
        <v>-0.39779640105955599</v>
      </c>
      <c r="E2046">
        <v>-6.6358643018514421E-2</v>
      </c>
      <c r="F2046">
        <v>-0.73862592257463255</v>
      </c>
      <c r="G2046">
        <v>0.66647890209508143</v>
      </c>
      <c r="H2046">
        <v>194</v>
      </c>
      <c r="I2046">
        <v>0.32533342743600058</v>
      </c>
      <c r="J2046">
        <v>1.676976430082477E-3</v>
      </c>
      <c r="K2046" t="s">
        <v>6442</v>
      </c>
    </row>
    <row r="2047" spans="1:11" x14ac:dyDescent="0.25">
      <c r="A2047" t="s">
        <v>2062</v>
      </c>
      <c r="B2047">
        <v>5.6714411307363264</v>
      </c>
      <c r="C2047">
        <v>4.9583020689012436</v>
      </c>
      <c r="D2047">
        <v>-0.47556738853401642</v>
      </c>
      <c r="E2047">
        <v>4.2285609699687102E-2</v>
      </c>
      <c r="F2047">
        <v>1.9849440051136889E-2</v>
      </c>
      <c r="G2047">
        <v>0.99834451171767602</v>
      </c>
      <c r="H2047">
        <v>221</v>
      </c>
      <c r="I2047">
        <v>0.28931750114101967</v>
      </c>
      <c r="J2047">
        <v>1.3091289644390029E-3</v>
      </c>
      <c r="K2047" t="s">
        <v>6437</v>
      </c>
    </row>
    <row r="2048" spans="1:11" x14ac:dyDescent="0.25">
      <c r="A2048" t="s">
        <v>2063</v>
      </c>
      <c r="B2048">
        <v>4.8738784668520996</v>
      </c>
      <c r="C2048">
        <v>-5.4978355165137094</v>
      </c>
      <c r="D2048">
        <v>6.1777253643645891E-2</v>
      </c>
      <c r="E2048">
        <v>-4.5039608149041573E-2</v>
      </c>
      <c r="F2048">
        <v>-5.0485901946744592E-2</v>
      </c>
      <c r="G2048">
        <v>-0.99769455134049312</v>
      </c>
      <c r="H2048">
        <v>95</v>
      </c>
      <c r="I2048">
        <v>2.693708839924051E-2</v>
      </c>
      <c r="J2048">
        <v>2.835482989393738E-4</v>
      </c>
      <c r="K2048" t="s">
        <v>6437</v>
      </c>
    </row>
    <row r="2049" spans="1:11" x14ac:dyDescent="0.25">
      <c r="A2049" t="s">
        <v>2064</v>
      </c>
      <c r="B2049">
        <v>5.720846917856993</v>
      </c>
      <c r="C2049">
        <v>-2.79297326643725</v>
      </c>
      <c r="D2049">
        <v>6.297273205538386</v>
      </c>
      <c r="E2049">
        <v>-2.6629107631052029E-2</v>
      </c>
      <c r="F2049">
        <v>0.14594950510574059</v>
      </c>
      <c r="G2049">
        <v>-0.98763196366435124</v>
      </c>
      <c r="H2049">
        <v>110</v>
      </c>
      <c r="I2049">
        <v>0.11124684544265299</v>
      </c>
      <c r="J2049">
        <v>1.011334958569572E-3</v>
      </c>
      <c r="K2049" t="s">
        <v>6441</v>
      </c>
    </row>
    <row r="2050" spans="1:11" x14ac:dyDescent="0.25">
      <c r="A2050" t="s">
        <v>2065</v>
      </c>
      <c r="B2050">
        <v>4.9018801115889321</v>
      </c>
      <c r="C2050">
        <v>-5.8287681334612369</v>
      </c>
      <c r="D2050">
        <v>0.10870188527522751</v>
      </c>
      <c r="E2050">
        <v>-6.0645085566814382E-2</v>
      </c>
      <c r="F2050">
        <v>-0.24572453725590901</v>
      </c>
      <c r="G2050">
        <v>-0.96643492743302606</v>
      </c>
      <c r="H2050">
        <v>38</v>
      </c>
      <c r="I2050">
        <v>7.8983942557433861E-3</v>
      </c>
      <c r="J2050">
        <v>2.0785248041429961E-4</v>
      </c>
      <c r="K2050" t="s">
        <v>6442</v>
      </c>
    </row>
    <row r="2051" spans="1:11" x14ac:dyDescent="0.25">
      <c r="A2051" t="s">
        <v>2066</v>
      </c>
      <c r="B2051">
        <v>5.0845776085955086</v>
      </c>
      <c r="C2051">
        <v>3.2900222043184608</v>
      </c>
      <c r="D2051">
        <v>5.7625115074133841</v>
      </c>
      <c r="E2051">
        <v>-9.0736586132069169E-2</v>
      </c>
      <c r="F2051">
        <v>-0.42508271314513169</v>
      </c>
      <c r="G2051">
        <v>-0.89766274650237765</v>
      </c>
      <c r="H2051">
        <v>32</v>
      </c>
      <c r="I2051">
        <v>5.009792350971938E-3</v>
      </c>
      <c r="J2051">
        <v>1.5655601096787309E-4</v>
      </c>
      <c r="K2051" t="s">
        <v>6441</v>
      </c>
    </row>
    <row r="2052" spans="1:11" x14ac:dyDescent="0.25">
      <c r="A2052" t="s">
        <v>2067</v>
      </c>
      <c r="B2052">
        <v>5.179255763703372</v>
      </c>
      <c r="C2052">
        <v>-3.7708711088604292</v>
      </c>
      <c r="D2052">
        <v>6.1164342695039</v>
      </c>
      <c r="E2052">
        <v>8.2995376451358883E-3</v>
      </c>
      <c r="F2052">
        <v>0.36507015170818591</v>
      </c>
      <c r="G2052">
        <v>-0.92354526855427677</v>
      </c>
      <c r="H2052">
        <v>58</v>
      </c>
      <c r="I2052">
        <v>1.309139592503311E-2</v>
      </c>
      <c r="J2052">
        <v>2.257137228453985E-4</v>
      </c>
      <c r="K2052" t="s">
        <v>6441</v>
      </c>
    </row>
    <row r="2053" spans="1:11" x14ac:dyDescent="0.25">
      <c r="A2053" t="s">
        <v>2068</v>
      </c>
      <c r="B2053">
        <v>5.6650771666015878</v>
      </c>
      <c r="C2053">
        <v>3.2199446829048011</v>
      </c>
      <c r="D2053">
        <v>5.7373000145860003</v>
      </c>
      <c r="E2053">
        <v>-8.229988704448242E-2</v>
      </c>
      <c r="F2053">
        <v>-0.35976210856373358</v>
      </c>
      <c r="G2053">
        <v>-0.92741740716370624</v>
      </c>
      <c r="H2053">
        <v>21</v>
      </c>
      <c r="I2053">
        <v>2.4286214489020472E-3</v>
      </c>
      <c r="J2053">
        <v>1.15648640423907E-4</v>
      </c>
      <c r="K2053" t="s">
        <v>6441</v>
      </c>
    </row>
    <row r="2054" spans="1:11" x14ac:dyDescent="0.25">
      <c r="A2054" t="s">
        <v>2069</v>
      </c>
      <c r="B2054">
        <v>5.8201281981335971</v>
      </c>
      <c r="C2054">
        <v>-3.852826774010401</v>
      </c>
      <c r="D2054">
        <v>6.0855283590166431</v>
      </c>
      <c r="E2054">
        <v>2.154762170535372E-3</v>
      </c>
      <c r="F2054">
        <v>0.48823365250308642</v>
      </c>
      <c r="G2054">
        <v>-0.87075043072356006</v>
      </c>
      <c r="H2054">
        <v>23</v>
      </c>
      <c r="I2054">
        <v>6.5044099232930757E-3</v>
      </c>
      <c r="J2054">
        <v>2.8280043144752499E-4</v>
      </c>
      <c r="K2054" t="s">
        <v>6441</v>
      </c>
    </row>
    <row r="2055" spans="1:11" x14ac:dyDescent="0.25">
      <c r="A2055" t="s">
        <v>2070</v>
      </c>
      <c r="B2055">
        <v>6.9022655969477196</v>
      </c>
      <c r="C2055">
        <v>-3.51027208752831</v>
      </c>
      <c r="D2055">
        <v>6.844130727811109</v>
      </c>
      <c r="E2055">
        <v>1.143700894744077E-2</v>
      </c>
      <c r="F2055">
        <v>0.42284297704344759</v>
      </c>
      <c r="G2055">
        <v>-0.90455787632528595</v>
      </c>
      <c r="H2055">
        <v>22</v>
      </c>
      <c r="I2055">
        <v>6.4885962336273584E-2</v>
      </c>
      <c r="J2055">
        <v>2.949361924376072E-3</v>
      </c>
      <c r="K2055" t="s">
        <v>6438</v>
      </c>
    </row>
    <row r="2056" spans="1:11" x14ac:dyDescent="0.25">
      <c r="A2056" t="s">
        <v>2071</v>
      </c>
      <c r="B2056">
        <v>6.9706407222851512</v>
      </c>
      <c r="C2056">
        <v>-4.5539980933934849</v>
      </c>
      <c r="D2056">
        <v>6.2095751223125752</v>
      </c>
      <c r="E2056">
        <v>3.4864771586275108E-2</v>
      </c>
      <c r="F2056">
        <v>0.59583729974577948</v>
      </c>
      <c r="G2056">
        <v>-0.80164744287677991</v>
      </c>
      <c r="H2056">
        <v>31</v>
      </c>
      <c r="I2056">
        <v>2.6178510209994E-2</v>
      </c>
      <c r="J2056">
        <v>8.4446807129012898E-4</v>
      </c>
      <c r="K2056" t="s">
        <v>6438</v>
      </c>
    </row>
    <row r="2057" spans="1:11" x14ac:dyDescent="0.25">
      <c r="A2057" t="s">
        <v>2072</v>
      </c>
      <c r="B2057">
        <v>9.4861126000000004E-2</v>
      </c>
      <c r="C2057">
        <v>6.3386506020000004</v>
      </c>
      <c r="D2057">
        <v>3.1595734559999999</v>
      </c>
      <c r="E2057">
        <v>-0.107201478</v>
      </c>
      <c r="F2057">
        <v>-0.90838521800000005</v>
      </c>
      <c r="G2057">
        <v>-0.297380319</v>
      </c>
      <c r="H2057">
        <v>39539</v>
      </c>
      <c r="I2057">
        <v>315.89056249999999</v>
      </c>
      <c r="J2057">
        <v>7.9893410000000005E-3</v>
      </c>
      <c r="K2057" t="s">
        <v>6438</v>
      </c>
    </row>
    <row r="2058" spans="1:11" x14ac:dyDescent="0.25">
      <c r="A2058" t="s">
        <v>2073</v>
      </c>
      <c r="B2058">
        <v>5.0957516000000001E-2</v>
      </c>
      <c r="C2058">
        <v>-5.2557743629999996</v>
      </c>
      <c r="D2058">
        <v>4.2604023360000003</v>
      </c>
      <c r="E2058">
        <v>-6.4227619E-2</v>
      </c>
      <c r="F2058">
        <v>-0.81115661900000002</v>
      </c>
      <c r="G2058">
        <v>0.46142886500000002</v>
      </c>
      <c r="H2058">
        <v>50973</v>
      </c>
      <c r="I2058">
        <v>541.87860760000001</v>
      </c>
      <c r="J2058">
        <v>1.0630699E-2</v>
      </c>
      <c r="K2058" t="s">
        <v>6438</v>
      </c>
    </row>
    <row r="2059" spans="1:11" x14ac:dyDescent="0.25">
      <c r="A2059" t="s">
        <v>2074</v>
      </c>
      <c r="B2059">
        <v>-6.7368900549999999</v>
      </c>
      <c r="C2059">
        <v>4.6275714690000003</v>
      </c>
      <c r="D2059">
        <v>6.9953187960000003</v>
      </c>
      <c r="E2059">
        <v>-9.7576076999999997E-2</v>
      </c>
      <c r="F2059">
        <v>-0.54161490000000001</v>
      </c>
      <c r="G2059">
        <v>-0.83456191300000004</v>
      </c>
      <c r="H2059">
        <v>21</v>
      </c>
      <c r="I2059">
        <v>8.8296520000000003E-3</v>
      </c>
      <c r="J2059">
        <v>4.2046E-4</v>
      </c>
      <c r="K2059" t="s">
        <v>6438</v>
      </c>
    </row>
    <row r="2060" spans="1:11" x14ac:dyDescent="0.25">
      <c r="A2060" t="s">
        <v>2075</v>
      </c>
      <c r="B2060">
        <v>-0.49715541000000002</v>
      </c>
      <c r="C2060">
        <v>-2.2211737519999999</v>
      </c>
      <c r="D2060">
        <v>6.5324100500000002</v>
      </c>
      <c r="E2060">
        <v>3.3444398E-2</v>
      </c>
      <c r="F2060">
        <v>-2.7161558999999998E-2</v>
      </c>
      <c r="G2060">
        <v>0.99729963499999996</v>
      </c>
      <c r="H2060">
        <v>591</v>
      </c>
      <c r="I2060">
        <v>11.865882750000001</v>
      </c>
      <c r="J2060">
        <v>2.0077635999999999E-2</v>
      </c>
      <c r="K2060" t="s">
        <v>6441</v>
      </c>
    </row>
    <row r="2061" spans="1:11" x14ac:dyDescent="0.25">
      <c r="A2061" t="s">
        <v>2076</v>
      </c>
      <c r="B2061">
        <v>-6.1258813319999996</v>
      </c>
      <c r="C2061">
        <v>-2.5817028249999998</v>
      </c>
      <c r="D2061">
        <v>6.5729127399999996</v>
      </c>
      <c r="E2061">
        <v>5.538744E-3</v>
      </c>
      <c r="F2061">
        <v>0.39557330400000001</v>
      </c>
      <c r="G2061">
        <v>-0.91350153099999998</v>
      </c>
      <c r="H2061">
        <v>76</v>
      </c>
      <c r="I2061">
        <v>4.6745173000000001E-2</v>
      </c>
      <c r="J2061">
        <v>6.1506799999999997E-4</v>
      </c>
      <c r="K2061" t="s">
        <v>6441</v>
      </c>
    </row>
    <row r="2062" spans="1:11" x14ac:dyDescent="0.25">
      <c r="A2062" t="s">
        <v>2077</v>
      </c>
      <c r="B2062">
        <v>-6.719500268</v>
      </c>
      <c r="C2062">
        <v>-3.0405707319999999</v>
      </c>
      <c r="D2062">
        <v>6.805241294</v>
      </c>
      <c r="E2062">
        <v>7.4651059000000006E-2</v>
      </c>
      <c r="F2062">
        <v>0.58277445900000002</v>
      </c>
      <c r="G2062">
        <v>-0.80903975100000003</v>
      </c>
      <c r="H2062">
        <v>20</v>
      </c>
      <c r="I2062">
        <v>7.0655830000000003E-3</v>
      </c>
      <c r="J2062">
        <v>3.5327900000000002E-4</v>
      </c>
      <c r="K2062" t="s">
        <v>6438</v>
      </c>
    </row>
    <row r="2063" spans="1:11" x14ac:dyDescent="0.25">
      <c r="A2063" t="s">
        <v>2078</v>
      </c>
      <c r="B2063">
        <v>3.8239172000000002E-2</v>
      </c>
      <c r="C2063">
        <v>1.568801941</v>
      </c>
      <c r="D2063">
        <v>7.3221486750000002</v>
      </c>
      <c r="E2063">
        <v>5.6992553000000001E-2</v>
      </c>
      <c r="F2063">
        <v>0.199184101</v>
      </c>
      <c r="G2063">
        <v>0.92254874899999995</v>
      </c>
      <c r="H2063">
        <v>45956</v>
      </c>
      <c r="I2063">
        <v>296.04551220000002</v>
      </c>
      <c r="J2063">
        <v>6.4419339999999999E-3</v>
      </c>
      <c r="K2063" t="s">
        <v>6438</v>
      </c>
    </row>
    <row r="2064" spans="1:11" x14ac:dyDescent="0.25">
      <c r="A2064" t="s">
        <v>2079</v>
      </c>
      <c r="B2064">
        <v>-5.7091550099999999</v>
      </c>
      <c r="C2064">
        <v>6.012460194</v>
      </c>
      <c r="D2064">
        <v>-1.5895916E-2</v>
      </c>
      <c r="E2064">
        <v>4.3768914999999999E-2</v>
      </c>
      <c r="F2064">
        <v>2.5197412999999998E-2</v>
      </c>
      <c r="G2064">
        <v>0.99838968900000002</v>
      </c>
      <c r="H2064">
        <v>333</v>
      </c>
      <c r="I2064">
        <v>0.31639929100000003</v>
      </c>
      <c r="J2064">
        <v>9.5014800000000005E-4</v>
      </c>
      <c r="K2064" t="s">
        <v>6437</v>
      </c>
    </row>
    <row r="2065" spans="1:11" x14ac:dyDescent="0.25">
      <c r="A2065" t="s">
        <v>2080</v>
      </c>
      <c r="B2065">
        <v>-3.5253653200000001</v>
      </c>
      <c r="C2065">
        <v>-5.3965805649999998</v>
      </c>
      <c r="D2065">
        <v>0.55650889299999995</v>
      </c>
      <c r="E2065">
        <v>-9.3566945999999998E-2</v>
      </c>
      <c r="F2065">
        <v>-0.80826121200000001</v>
      </c>
      <c r="G2065">
        <v>-0.57715166100000004</v>
      </c>
      <c r="H2065">
        <v>344</v>
      </c>
      <c r="I2065">
        <v>1.442485714</v>
      </c>
      <c r="J2065">
        <v>4.1932719999999996E-3</v>
      </c>
      <c r="K2065" t="s">
        <v>6442</v>
      </c>
    </row>
    <row r="2066" spans="1:11" x14ac:dyDescent="0.25">
      <c r="A2066" t="s">
        <v>2081</v>
      </c>
      <c r="B2066">
        <v>8.8982399000000004E-2</v>
      </c>
      <c r="C2066">
        <v>6.2357517329999999</v>
      </c>
      <c r="D2066">
        <v>-0.111988395</v>
      </c>
      <c r="E2066">
        <v>3.9041644E-2</v>
      </c>
      <c r="F2066">
        <v>-2.6526131000000001E-2</v>
      </c>
      <c r="G2066">
        <v>0.99803117200000002</v>
      </c>
      <c r="H2066">
        <v>3371</v>
      </c>
      <c r="I2066">
        <v>18.618069949999999</v>
      </c>
      <c r="J2066">
        <v>5.5230110000000004E-3</v>
      </c>
      <c r="K2066" t="s">
        <v>6442</v>
      </c>
    </row>
    <row r="2067" spans="1:11" x14ac:dyDescent="0.25">
      <c r="A2067" t="s">
        <v>2082</v>
      </c>
      <c r="B2067">
        <v>-5.0029033109999999</v>
      </c>
      <c r="C2067">
        <v>6.3104808370000001</v>
      </c>
      <c r="D2067">
        <v>2.0571282999999999E-2</v>
      </c>
      <c r="E2067">
        <v>-6.147184E-2</v>
      </c>
      <c r="F2067">
        <v>-0.75634738800000001</v>
      </c>
      <c r="G2067">
        <v>0.646532946</v>
      </c>
      <c r="H2067">
        <v>212</v>
      </c>
      <c r="I2067">
        <v>0.33522266299999998</v>
      </c>
      <c r="J2067">
        <v>1.5812389999999999E-3</v>
      </c>
      <c r="K2067" t="s">
        <v>6442</v>
      </c>
    </row>
    <row r="2068" spans="1:11" x14ac:dyDescent="0.25">
      <c r="A2068" t="s">
        <v>2083</v>
      </c>
      <c r="B2068">
        <v>-1.4593229780000001</v>
      </c>
      <c r="C2068">
        <v>-5.2835119290000003</v>
      </c>
      <c r="D2068">
        <v>0.392313737</v>
      </c>
      <c r="E2068">
        <v>4.6207340999999999E-2</v>
      </c>
      <c r="F2068">
        <v>7.2304260999999995E-2</v>
      </c>
      <c r="G2068">
        <v>0.99289369599999999</v>
      </c>
      <c r="H2068">
        <v>1736</v>
      </c>
      <c r="I2068">
        <v>11.398628459999999</v>
      </c>
      <c r="J2068">
        <v>6.5660299999999996E-3</v>
      </c>
      <c r="K2068" t="s">
        <v>6442</v>
      </c>
    </row>
    <row r="2069" spans="1:11" x14ac:dyDescent="0.25">
      <c r="A2069" t="s">
        <v>2084</v>
      </c>
      <c r="B2069">
        <v>-5.8810611770000003</v>
      </c>
      <c r="C2069">
        <v>-1.5682499700000001</v>
      </c>
      <c r="D2069">
        <v>6.7617877780000004</v>
      </c>
      <c r="E2069">
        <v>-2.1287071000000001E-2</v>
      </c>
      <c r="F2069">
        <v>0.17598845299999999</v>
      </c>
      <c r="G2069">
        <v>-0.98196817199999997</v>
      </c>
      <c r="H2069">
        <v>43</v>
      </c>
      <c r="I2069">
        <v>2.9066898000000001E-2</v>
      </c>
      <c r="J2069">
        <v>6.7597399999999998E-4</v>
      </c>
      <c r="K2069" t="s">
        <v>6441</v>
      </c>
    </row>
    <row r="2070" spans="1:11" x14ac:dyDescent="0.25">
      <c r="A2070" t="s">
        <v>2085</v>
      </c>
      <c r="B2070">
        <v>-5.8613785219999999</v>
      </c>
      <c r="C2070">
        <v>4.4242278009999998</v>
      </c>
      <c r="D2070">
        <v>6.204313505</v>
      </c>
      <c r="E2070">
        <v>-8.8608382999999999E-2</v>
      </c>
      <c r="F2070">
        <v>-0.44887062599999999</v>
      </c>
      <c r="G2070">
        <v>-0.88765791000000005</v>
      </c>
      <c r="H2070">
        <v>27</v>
      </c>
      <c r="I2070">
        <v>2.6793310000000001E-3</v>
      </c>
      <c r="J2070" s="2">
        <v>9.92345E-5</v>
      </c>
      <c r="K2070" t="s">
        <v>6441</v>
      </c>
    </row>
    <row r="2071" spans="1:11" x14ac:dyDescent="0.25">
      <c r="A2071" t="s">
        <v>2086</v>
      </c>
      <c r="B2071">
        <v>-5.7107568820000001</v>
      </c>
      <c r="C2071">
        <v>6.57782804</v>
      </c>
      <c r="D2071">
        <v>1.037680054</v>
      </c>
      <c r="E2071">
        <v>0.98751041299999998</v>
      </c>
      <c r="F2071">
        <v>-0.155950861</v>
      </c>
      <c r="G2071">
        <v>-7.0286259999999996E-3</v>
      </c>
      <c r="H2071">
        <v>31</v>
      </c>
      <c r="I2071">
        <v>3.7617129999999999E-3</v>
      </c>
      <c r="J2071">
        <v>1.21346E-4</v>
      </c>
      <c r="K2071" t="s">
        <v>6440</v>
      </c>
    </row>
    <row r="2072" spans="1:11" x14ac:dyDescent="0.25">
      <c r="A2072" t="s">
        <v>2087</v>
      </c>
      <c r="B2072">
        <v>-4.5756450600000003</v>
      </c>
      <c r="C2072">
        <v>4.2990642509999999</v>
      </c>
      <c r="D2072">
        <v>6.1527344350000002</v>
      </c>
      <c r="E2072">
        <v>-7.1075965000000005E-2</v>
      </c>
      <c r="F2072">
        <v>-0.30472655100000001</v>
      </c>
      <c r="G2072">
        <v>-0.93216561600000003</v>
      </c>
      <c r="H2072">
        <v>97</v>
      </c>
      <c r="I2072">
        <v>4.7823481000000001E-2</v>
      </c>
      <c r="J2072">
        <v>4.9302600000000003E-4</v>
      </c>
      <c r="K2072" t="s">
        <v>6441</v>
      </c>
    </row>
    <row r="2073" spans="1:11" x14ac:dyDescent="0.25">
      <c r="A2073" t="s">
        <v>2088</v>
      </c>
      <c r="B2073">
        <v>-4.9882081740000004</v>
      </c>
      <c r="C2073">
        <v>-2.714515284</v>
      </c>
      <c r="D2073">
        <v>6.5212356109999998</v>
      </c>
      <c r="E2073">
        <v>1.7012289E-2</v>
      </c>
      <c r="F2073">
        <v>0.45942631099999998</v>
      </c>
      <c r="G2073">
        <v>-0.88444731399999998</v>
      </c>
      <c r="H2073">
        <v>29</v>
      </c>
      <c r="I2073">
        <v>3.5669629999999998E-3</v>
      </c>
      <c r="J2073">
        <v>1.2299899999999999E-4</v>
      </c>
      <c r="K2073" t="s">
        <v>6441</v>
      </c>
    </row>
    <row r="2074" spans="1:11" x14ac:dyDescent="0.25">
      <c r="A2074" t="s">
        <v>2089</v>
      </c>
      <c r="B2074">
        <v>-4.811885202</v>
      </c>
      <c r="C2074">
        <v>-4.4621560960000002</v>
      </c>
      <c r="D2074">
        <v>0.45990497899999999</v>
      </c>
      <c r="E2074">
        <v>-4.3681368999999998E-2</v>
      </c>
      <c r="F2074">
        <v>-5.9765631E-2</v>
      </c>
      <c r="G2074">
        <v>-0.99723475500000003</v>
      </c>
      <c r="H2074">
        <v>23</v>
      </c>
      <c r="I2074">
        <v>2.336833E-3</v>
      </c>
      <c r="J2074">
        <v>1.0160100000000001E-4</v>
      </c>
      <c r="K2074" t="s">
        <v>6437</v>
      </c>
    </row>
    <row r="2075" spans="1:11" x14ac:dyDescent="0.25">
      <c r="A2075" t="s">
        <v>2090</v>
      </c>
      <c r="B2075">
        <v>-2.1038723949999998</v>
      </c>
      <c r="C2075">
        <v>-1.9692591340000001</v>
      </c>
      <c r="D2075">
        <v>6.6086898229999997</v>
      </c>
      <c r="E2075">
        <v>-2.4771319E-2</v>
      </c>
      <c r="F2075">
        <v>0.14876055599999999</v>
      </c>
      <c r="G2075">
        <v>-0.98723567599999995</v>
      </c>
      <c r="H2075">
        <v>187</v>
      </c>
      <c r="I2075">
        <v>0.61958478500000003</v>
      </c>
      <c r="J2075">
        <v>3.3132880000000002E-3</v>
      </c>
      <c r="K2075" t="s">
        <v>6441</v>
      </c>
    </row>
    <row r="2076" spans="1:11" x14ac:dyDescent="0.25">
      <c r="A2076" t="s">
        <v>2091</v>
      </c>
      <c r="B2076">
        <v>-3.951487829</v>
      </c>
      <c r="C2076">
        <v>-2.8271763860000001</v>
      </c>
      <c r="D2076">
        <v>6.4821647049999997</v>
      </c>
      <c r="E2076">
        <v>-4.6109658999999997E-2</v>
      </c>
      <c r="F2076">
        <v>4.7924632000000002E-2</v>
      </c>
      <c r="G2076">
        <v>-0.99397589900000005</v>
      </c>
      <c r="H2076">
        <v>38</v>
      </c>
      <c r="I2076">
        <v>6.5771750000000002E-3</v>
      </c>
      <c r="J2076">
        <v>1.73084E-4</v>
      </c>
      <c r="K2076" t="s">
        <v>6441</v>
      </c>
    </row>
    <row r="2077" spans="1:11" x14ac:dyDescent="0.25">
      <c r="A2077" t="s">
        <v>2092</v>
      </c>
      <c r="B2077">
        <v>-2.9147639390000002</v>
      </c>
      <c r="C2077">
        <v>-4.697579019</v>
      </c>
      <c r="D2077">
        <v>0.38825480600000001</v>
      </c>
      <c r="E2077">
        <v>-4.4879000000000002E-2</v>
      </c>
      <c r="F2077">
        <v>-5.3299077E-2</v>
      </c>
      <c r="G2077">
        <v>-0.99756204599999998</v>
      </c>
      <c r="H2077">
        <v>109</v>
      </c>
      <c r="I2077">
        <v>4.0539070000000003E-2</v>
      </c>
      <c r="J2077">
        <v>3.71918E-4</v>
      </c>
      <c r="K2077" t="s">
        <v>6437</v>
      </c>
    </row>
    <row r="2078" spans="1:11" x14ac:dyDescent="0.25">
      <c r="A2078" t="s">
        <v>2093</v>
      </c>
      <c r="B2078">
        <v>-1.7398704730000001</v>
      </c>
      <c r="C2078">
        <v>-3.161490358</v>
      </c>
      <c r="D2078">
        <v>6.1662327570000004</v>
      </c>
      <c r="E2078">
        <v>-9.6502070999999995E-2</v>
      </c>
      <c r="F2078">
        <v>0.21842043899999999</v>
      </c>
      <c r="G2078">
        <v>0.96628453599999997</v>
      </c>
      <c r="H2078">
        <v>22</v>
      </c>
      <c r="I2078">
        <v>3.1361739999999998E-3</v>
      </c>
      <c r="J2078">
        <v>1.4255299999999999E-4</v>
      </c>
      <c r="K2078" t="s">
        <v>6441</v>
      </c>
    </row>
    <row r="2079" spans="1:11" x14ac:dyDescent="0.25">
      <c r="A2079" t="s">
        <v>2094</v>
      </c>
      <c r="B2079">
        <v>-1.2391047589999999</v>
      </c>
      <c r="C2079">
        <v>-5.1715632390000001</v>
      </c>
      <c r="D2079">
        <v>0.368394373</v>
      </c>
      <c r="E2079">
        <v>-6.1734283000000001E-2</v>
      </c>
      <c r="F2079">
        <v>-0.231778386</v>
      </c>
      <c r="G2079">
        <v>-0.96983050699999995</v>
      </c>
      <c r="H2079">
        <v>48</v>
      </c>
      <c r="I2079">
        <v>1.5734700000000001E-2</v>
      </c>
      <c r="J2079">
        <v>3.2780599999999998E-4</v>
      </c>
      <c r="K2079" t="s">
        <v>6442</v>
      </c>
    </row>
    <row r="2080" spans="1:11" x14ac:dyDescent="0.25">
      <c r="A2080" t="s">
        <v>2095</v>
      </c>
      <c r="B2080">
        <v>-1.032291112</v>
      </c>
      <c r="C2080">
        <v>-3.137830535</v>
      </c>
      <c r="D2080">
        <v>6.3105997189999998</v>
      </c>
      <c r="E2080">
        <v>0.222970152</v>
      </c>
      <c r="F2080">
        <v>0.76466494500000004</v>
      </c>
      <c r="G2080">
        <v>-0.60307742200000003</v>
      </c>
      <c r="H2080">
        <v>23</v>
      </c>
      <c r="I2080">
        <v>5.9774779999999996E-3</v>
      </c>
      <c r="J2080">
        <v>2.5988999999999998E-4</v>
      </c>
      <c r="K2080" t="s">
        <v>6441</v>
      </c>
    </row>
    <row r="2081" spans="1:11" x14ac:dyDescent="0.25">
      <c r="A2081" t="s">
        <v>2096</v>
      </c>
      <c r="B2081">
        <v>-0.96996094899999996</v>
      </c>
      <c r="C2081">
        <v>5.1962016489999998</v>
      </c>
      <c r="D2081">
        <v>6.3908403820000004</v>
      </c>
      <c r="E2081">
        <v>3.17928E-3</v>
      </c>
      <c r="F2081">
        <v>-0.75059580199999998</v>
      </c>
      <c r="G2081">
        <v>0.65953026000000003</v>
      </c>
      <c r="H2081">
        <v>23</v>
      </c>
      <c r="I2081">
        <v>3.4726169999999999E-3</v>
      </c>
      <c r="J2081">
        <v>1.5098299999999999E-4</v>
      </c>
      <c r="K2081" t="s">
        <v>6440</v>
      </c>
    </row>
    <row r="2082" spans="1:11" x14ac:dyDescent="0.25">
      <c r="A2082" t="s">
        <v>2097</v>
      </c>
      <c r="B2082">
        <v>-0.20665984500000001</v>
      </c>
      <c r="C2082">
        <v>-3.2222307460000001</v>
      </c>
      <c r="D2082">
        <v>6.3410417030000001</v>
      </c>
      <c r="E2082">
        <v>-3.6747279999999999E-3</v>
      </c>
      <c r="F2082">
        <v>0.32927959800000001</v>
      </c>
      <c r="G2082">
        <v>-0.940798248</v>
      </c>
      <c r="H2082">
        <v>71</v>
      </c>
      <c r="I2082">
        <v>2.5954636999999999E-2</v>
      </c>
      <c r="J2082">
        <v>3.6555799999999999E-4</v>
      </c>
      <c r="K2082" t="s">
        <v>6441</v>
      </c>
    </row>
    <row r="2083" spans="1:11" x14ac:dyDescent="0.25">
      <c r="A2083" t="s">
        <v>2098</v>
      </c>
      <c r="B2083">
        <v>0.376799514</v>
      </c>
      <c r="C2083">
        <v>-5.3530035460000001</v>
      </c>
      <c r="D2083">
        <v>0.31176361000000002</v>
      </c>
      <c r="E2083">
        <v>-6.5778822000000001E-2</v>
      </c>
      <c r="F2083">
        <v>-0.248392478</v>
      </c>
      <c r="G2083">
        <v>-0.96517900400000001</v>
      </c>
      <c r="H2083">
        <v>41</v>
      </c>
      <c r="I2083">
        <v>7.0770929999999996E-3</v>
      </c>
      <c r="J2083">
        <v>1.7261199999999999E-4</v>
      </c>
      <c r="K2083" t="s">
        <v>6442</v>
      </c>
    </row>
    <row r="2084" spans="1:11" x14ac:dyDescent="0.25">
      <c r="A2084" t="s">
        <v>2099</v>
      </c>
      <c r="B2084">
        <v>2.595719747</v>
      </c>
      <c r="C2084">
        <v>-6.0054590609999998</v>
      </c>
      <c r="D2084">
        <v>0.31963883900000001</v>
      </c>
      <c r="E2084">
        <v>-8.7550059E-2</v>
      </c>
      <c r="F2084">
        <v>-0.80692858499999998</v>
      </c>
      <c r="G2084">
        <v>-0.57957722599999995</v>
      </c>
      <c r="H2084">
        <v>272</v>
      </c>
      <c r="I2084">
        <v>0.73167934899999998</v>
      </c>
      <c r="J2084">
        <v>2.6899979999999999E-3</v>
      </c>
      <c r="K2084" t="s">
        <v>6442</v>
      </c>
    </row>
    <row r="2085" spans="1:11" x14ac:dyDescent="0.25">
      <c r="A2085" t="s">
        <v>2100</v>
      </c>
      <c r="B2085">
        <v>2.0893258260000001</v>
      </c>
      <c r="C2085">
        <v>5.5399021670000002</v>
      </c>
      <c r="D2085">
        <v>-0.266349593</v>
      </c>
      <c r="E2085">
        <v>4.1869037999999997E-2</v>
      </c>
      <c r="F2085">
        <v>0.68487573800000001</v>
      </c>
      <c r="G2085">
        <v>-0.72185042799999999</v>
      </c>
      <c r="H2085">
        <v>149</v>
      </c>
      <c r="I2085">
        <v>0.37419913700000001</v>
      </c>
      <c r="J2085">
        <v>2.5114040000000001E-3</v>
      </c>
      <c r="K2085" t="s">
        <v>6442</v>
      </c>
    </row>
    <row r="2086" spans="1:11" x14ac:dyDescent="0.25">
      <c r="A2086" t="s">
        <v>2101</v>
      </c>
      <c r="B2086">
        <v>1.503171137</v>
      </c>
      <c r="C2086">
        <v>-2.3413680430000001</v>
      </c>
      <c r="D2086">
        <v>6.4621054359999999</v>
      </c>
      <c r="E2086">
        <v>-1.6469622E-2</v>
      </c>
      <c r="F2086">
        <v>0.158940938</v>
      </c>
      <c r="G2086">
        <v>-0.98521126800000003</v>
      </c>
      <c r="H2086">
        <v>58</v>
      </c>
      <c r="I2086">
        <v>5.2501644E-2</v>
      </c>
      <c r="J2086">
        <v>9.0520100000000001E-4</v>
      </c>
      <c r="K2086" t="s">
        <v>6441</v>
      </c>
    </row>
    <row r="2087" spans="1:11" x14ac:dyDescent="0.25">
      <c r="A2087" t="s">
        <v>2102</v>
      </c>
      <c r="B2087">
        <v>0.92066719600000002</v>
      </c>
      <c r="C2087">
        <v>-3.339354959</v>
      </c>
      <c r="D2087">
        <v>6.2901193280000003</v>
      </c>
      <c r="E2087">
        <v>-1.7066014000000001E-2</v>
      </c>
      <c r="F2087">
        <v>0.36493534599999999</v>
      </c>
      <c r="G2087">
        <v>-0.92951367699999998</v>
      </c>
      <c r="H2087">
        <v>27</v>
      </c>
      <c r="I2087">
        <v>3.108118E-3</v>
      </c>
      <c r="J2087">
        <v>1.15115E-4</v>
      </c>
      <c r="K2087" t="s">
        <v>6441</v>
      </c>
    </row>
    <row r="2088" spans="1:11" x14ac:dyDescent="0.25">
      <c r="A2088" t="s">
        <v>2103</v>
      </c>
      <c r="B2088">
        <v>1.1982213829999999</v>
      </c>
      <c r="C2088">
        <v>3.6932587720000001</v>
      </c>
      <c r="D2088">
        <v>5.9256289339999997</v>
      </c>
      <c r="E2088">
        <v>-7.8658595999999997E-2</v>
      </c>
      <c r="F2088">
        <v>-0.449286191</v>
      </c>
      <c r="G2088">
        <v>-0.87728031500000003</v>
      </c>
      <c r="H2088">
        <v>33</v>
      </c>
      <c r="I2088">
        <v>7.781619E-3</v>
      </c>
      <c r="J2088">
        <v>2.3580699999999999E-4</v>
      </c>
      <c r="K2088" t="s">
        <v>6441</v>
      </c>
    </row>
    <row r="2089" spans="1:11" x14ac:dyDescent="0.25">
      <c r="A2089" t="s">
        <v>2104</v>
      </c>
      <c r="B2089">
        <v>1.4026653769999999</v>
      </c>
      <c r="C2089">
        <v>-5.4758320300000003</v>
      </c>
      <c r="D2089">
        <v>0.26533178800000001</v>
      </c>
      <c r="E2089">
        <v>-8.2763587E-2</v>
      </c>
      <c r="F2089">
        <v>-0.18924383</v>
      </c>
      <c r="G2089">
        <v>-0.97712249200000001</v>
      </c>
      <c r="H2089">
        <v>21</v>
      </c>
      <c r="I2089">
        <v>3.5788819999999998E-3</v>
      </c>
      <c r="J2089">
        <v>1.70423E-4</v>
      </c>
      <c r="K2089" t="s">
        <v>6442</v>
      </c>
    </row>
    <row r="2090" spans="1:11" x14ac:dyDescent="0.25">
      <c r="A2090" t="s">
        <v>2105</v>
      </c>
      <c r="B2090">
        <v>2.0261735609999998</v>
      </c>
      <c r="C2090">
        <v>3.6057108919999998</v>
      </c>
      <c r="D2090">
        <v>5.8933452400000004</v>
      </c>
      <c r="E2090">
        <v>-6.9966640999999996E-2</v>
      </c>
      <c r="F2090">
        <v>-0.21088152800000001</v>
      </c>
      <c r="G2090">
        <v>-0.97167710799999996</v>
      </c>
      <c r="H2090">
        <v>25</v>
      </c>
      <c r="I2090">
        <v>3.490932E-3</v>
      </c>
      <c r="J2090">
        <v>1.3963699999999999E-4</v>
      </c>
      <c r="K2090" t="s">
        <v>6441</v>
      </c>
    </row>
    <row r="2091" spans="1:11" x14ac:dyDescent="0.25">
      <c r="A2091" t="s">
        <v>2106</v>
      </c>
      <c r="B2091">
        <v>3.4683554810000001</v>
      </c>
      <c r="C2091">
        <v>-5.6759205320000001</v>
      </c>
      <c r="D2091">
        <v>0.19675079700000001</v>
      </c>
      <c r="E2091">
        <v>-5.2710769999999997E-2</v>
      </c>
      <c r="F2091">
        <v>-0.225498017</v>
      </c>
      <c r="G2091">
        <v>-0.971782284</v>
      </c>
      <c r="H2091">
        <v>105</v>
      </c>
      <c r="I2091">
        <v>8.1439425999999995E-2</v>
      </c>
      <c r="J2091">
        <v>7.7561399999999999E-4</v>
      </c>
      <c r="K2091" t="s">
        <v>6442</v>
      </c>
    </row>
    <row r="2092" spans="1:11" x14ac:dyDescent="0.25">
      <c r="A2092" t="s">
        <v>2107</v>
      </c>
      <c r="B2092">
        <v>4.2366032489999998</v>
      </c>
      <c r="C2092">
        <v>-2.6280055739999999</v>
      </c>
      <c r="D2092">
        <v>6.3610264709999997</v>
      </c>
      <c r="E2092">
        <v>-2.0891735000000002E-2</v>
      </c>
      <c r="F2092">
        <v>0.15881793599999999</v>
      </c>
      <c r="G2092">
        <v>-0.98342316299999999</v>
      </c>
      <c r="H2092">
        <v>113</v>
      </c>
      <c r="I2092">
        <v>0.19207977800000001</v>
      </c>
      <c r="J2092">
        <v>1.699821E-3</v>
      </c>
      <c r="K2092" t="s">
        <v>6441</v>
      </c>
    </row>
    <row r="2093" spans="1:11" x14ac:dyDescent="0.25">
      <c r="A2093" t="s">
        <v>2108</v>
      </c>
      <c r="B2093">
        <v>3.2621074280000002</v>
      </c>
      <c r="C2093">
        <v>3.4809291290000002</v>
      </c>
      <c r="D2093">
        <v>5.8508402000000004</v>
      </c>
      <c r="E2093">
        <v>-9.4162544000000001E-2</v>
      </c>
      <c r="F2093">
        <v>-0.54835668000000004</v>
      </c>
      <c r="G2093">
        <v>-0.82884298199999995</v>
      </c>
      <c r="H2093">
        <v>43</v>
      </c>
      <c r="I2093">
        <v>1.1452851999999999E-2</v>
      </c>
      <c r="J2093">
        <v>2.6634500000000003E-4</v>
      </c>
      <c r="K2093" t="s">
        <v>6441</v>
      </c>
    </row>
    <row r="2094" spans="1:11" x14ac:dyDescent="0.25">
      <c r="A2094" t="s">
        <v>2109</v>
      </c>
      <c r="B2094">
        <v>4.3592090949999998</v>
      </c>
      <c r="C2094">
        <v>-3.6867314599999998</v>
      </c>
      <c r="D2094">
        <v>6.1510208620000002</v>
      </c>
      <c r="E2094">
        <v>-1.6949945000000001E-2</v>
      </c>
      <c r="F2094">
        <v>0.30644567900000003</v>
      </c>
      <c r="G2094">
        <v>-0.94790513200000004</v>
      </c>
      <c r="H2094">
        <v>62</v>
      </c>
      <c r="I2094">
        <v>1.5739896E-2</v>
      </c>
      <c r="J2094">
        <v>2.5386899999999999E-4</v>
      </c>
      <c r="K2094" t="s">
        <v>6441</v>
      </c>
    </row>
    <row r="2095" spans="1:11" x14ac:dyDescent="0.25">
      <c r="A2095" t="s">
        <v>2110</v>
      </c>
      <c r="B2095">
        <v>4.3246441149999999</v>
      </c>
      <c r="C2095">
        <v>3.396758063</v>
      </c>
      <c r="D2095">
        <v>5.8098387689999997</v>
      </c>
      <c r="E2095">
        <v>-3.9944463999999999E-2</v>
      </c>
      <c r="F2095">
        <v>-0.19531179900000001</v>
      </c>
      <c r="G2095">
        <v>-0.97105655599999996</v>
      </c>
      <c r="H2095">
        <v>26</v>
      </c>
      <c r="I2095">
        <v>6.2465660000000003E-3</v>
      </c>
      <c r="J2095">
        <v>2.4025300000000001E-4</v>
      </c>
      <c r="K2095" t="s">
        <v>6441</v>
      </c>
    </row>
    <row r="2096" spans="1:11" x14ac:dyDescent="0.25">
      <c r="A2096" t="s">
        <v>2111</v>
      </c>
      <c r="B2096">
        <v>5.5110173109999998</v>
      </c>
      <c r="C2096">
        <v>5.1940557409999997</v>
      </c>
      <c r="D2096">
        <v>-0.40061649900000001</v>
      </c>
      <c r="E2096">
        <v>1.6448329000000001E-2</v>
      </c>
      <c r="F2096">
        <v>0.494697579</v>
      </c>
      <c r="G2096">
        <v>-0.86516007800000005</v>
      </c>
      <c r="H2096">
        <v>111</v>
      </c>
      <c r="I2096">
        <v>0.105227551</v>
      </c>
      <c r="J2096">
        <v>9.4799599999999999E-4</v>
      </c>
      <c r="K2096" t="s">
        <v>6442</v>
      </c>
    </row>
    <row r="2097" spans="1:11" x14ac:dyDescent="0.25">
      <c r="A2097" t="s">
        <v>2112</v>
      </c>
      <c r="B2097">
        <v>5.6026018909999999</v>
      </c>
      <c r="C2097">
        <v>-6.9620268730000001</v>
      </c>
      <c r="D2097">
        <v>0.16209985499999999</v>
      </c>
      <c r="E2097">
        <v>8.7876461000000003E-2</v>
      </c>
      <c r="F2097">
        <v>0.98409401600000002</v>
      </c>
      <c r="G2097">
        <v>0.154092177</v>
      </c>
      <c r="H2097">
        <v>23</v>
      </c>
      <c r="I2097">
        <v>2.0504469999999999E-3</v>
      </c>
      <c r="J2097" s="2">
        <v>8.9149900000000005E-5</v>
      </c>
      <c r="K2097" t="s">
        <v>6438</v>
      </c>
    </row>
    <row r="2098" spans="1:11" x14ac:dyDescent="0.25">
      <c r="A2098" t="s">
        <v>2113</v>
      </c>
      <c r="B2098">
        <v>6.1788564289999997</v>
      </c>
      <c r="C2098">
        <v>-6.589452155</v>
      </c>
      <c r="D2098">
        <v>0.10186674</v>
      </c>
      <c r="E2098">
        <v>4.3885433000000001E-2</v>
      </c>
      <c r="F2098">
        <v>-6.2535615000000003E-2</v>
      </c>
      <c r="G2098">
        <v>0.99567418200000002</v>
      </c>
      <c r="H2098">
        <v>113</v>
      </c>
      <c r="I2098">
        <v>2.8860067999999999E-2</v>
      </c>
      <c r="J2098">
        <v>2.5539900000000001E-4</v>
      </c>
      <c r="K2098" t="s">
        <v>6442</v>
      </c>
    </row>
    <row r="2099" spans="1:11" x14ac:dyDescent="0.25">
      <c r="A2099" t="s">
        <v>2114</v>
      </c>
      <c r="B2099">
        <v>6.1505077750000003</v>
      </c>
      <c r="C2099">
        <v>-6.1305583009999998</v>
      </c>
      <c r="D2099">
        <v>0.174785471</v>
      </c>
      <c r="E2099">
        <v>-9.8807100999999994E-2</v>
      </c>
      <c r="F2099">
        <v>-0.78039885399999998</v>
      </c>
      <c r="G2099">
        <v>-0.61376543100000003</v>
      </c>
      <c r="H2099">
        <v>68</v>
      </c>
      <c r="I2099">
        <v>2.4419936E-2</v>
      </c>
      <c r="J2099">
        <v>3.59117E-4</v>
      </c>
      <c r="K2099" t="s">
        <v>6442</v>
      </c>
    </row>
    <row r="2100" spans="1:11" x14ac:dyDescent="0.25">
      <c r="A2100" t="s">
        <v>2115</v>
      </c>
      <c r="B2100">
        <v>6.0647282489999998</v>
      </c>
      <c r="C2100">
        <v>-3.849432797</v>
      </c>
      <c r="D2100">
        <v>6.0862712830000003</v>
      </c>
      <c r="E2100">
        <v>-9.4774009999999999E-3</v>
      </c>
      <c r="F2100">
        <v>0.34105524999999998</v>
      </c>
      <c r="G2100">
        <v>-0.93229915500000005</v>
      </c>
      <c r="H2100">
        <v>64</v>
      </c>
      <c r="I2100">
        <v>1.6781800999999999E-2</v>
      </c>
      <c r="J2100">
        <v>2.6221600000000001E-4</v>
      </c>
      <c r="K2100" t="s">
        <v>6441</v>
      </c>
    </row>
    <row r="2101" spans="1:11" x14ac:dyDescent="0.25">
      <c r="A2101" t="s">
        <v>2116</v>
      </c>
      <c r="B2101">
        <v>6.5534382329999996</v>
      </c>
      <c r="C2101">
        <v>5.2393492269999999</v>
      </c>
      <c r="D2101">
        <v>0.47469137700000003</v>
      </c>
      <c r="E2101">
        <v>0.97772403900000004</v>
      </c>
      <c r="F2101">
        <v>-0.191938795</v>
      </c>
      <c r="G2101">
        <v>-3.1724052000000003E-2</v>
      </c>
      <c r="H2101">
        <v>41</v>
      </c>
      <c r="I2101">
        <v>5.8903310000000004E-3</v>
      </c>
      <c r="J2101">
        <v>1.4366699999999999E-4</v>
      </c>
      <c r="K2101" t="s">
        <v>6440</v>
      </c>
    </row>
    <row r="2102" spans="1:11" x14ac:dyDescent="0.25">
      <c r="A2102" t="s">
        <v>2117</v>
      </c>
      <c r="B2102">
        <v>-6.6281845091310254</v>
      </c>
      <c r="C2102">
        <v>3.9203839570870329</v>
      </c>
      <c r="D2102">
        <v>7.3646289348334371</v>
      </c>
      <c r="E2102">
        <v>-6.7725241677419626E-2</v>
      </c>
      <c r="F2102">
        <v>-0.44693269251719642</v>
      </c>
      <c r="G2102">
        <v>-0.89178898344102375</v>
      </c>
      <c r="H2102">
        <v>25</v>
      </c>
      <c r="I2102">
        <v>1.4493047821692929E-2</v>
      </c>
      <c r="J2102">
        <v>5.7972191286771724E-4</v>
      </c>
      <c r="K2102" t="s">
        <v>6438</v>
      </c>
    </row>
    <row r="2103" spans="1:11" x14ac:dyDescent="0.25">
      <c r="A2103" t="s">
        <v>2118</v>
      </c>
      <c r="B2103">
        <v>-1.2559984785617149E-2</v>
      </c>
      <c r="C2103">
        <v>6.4555296144846066</v>
      </c>
      <c r="D2103">
        <v>3.18583208136116</v>
      </c>
      <c r="E2103">
        <v>-8.3555028309730481E-2</v>
      </c>
      <c r="F2103">
        <v>-0.90895692781439474</v>
      </c>
      <c r="G2103">
        <v>-0.30158722642656799</v>
      </c>
      <c r="H2103">
        <v>38902</v>
      </c>
      <c r="I2103">
        <v>275.21906756941758</v>
      </c>
      <c r="J2103">
        <v>7.0746765608302306E-3</v>
      </c>
      <c r="K2103" t="s">
        <v>6438</v>
      </c>
    </row>
    <row r="2104" spans="1:11" x14ac:dyDescent="0.25">
      <c r="A2104" t="s">
        <v>2119</v>
      </c>
      <c r="B2104">
        <v>-5.633881060727315E-3</v>
      </c>
      <c r="C2104">
        <v>-5.1139676906974083</v>
      </c>
      <c r="D2104">
        <v>4.2623880388075479</v>
      </c>
      <c r="E2104">
        <v>-4.5394444934396427E-2</v>
      </c>
      <c r="F2104">
        <v>-0.80313339601331923</v>
      </c>
      <c r="G2104">
        <v>0.47041152996227131</v>
      </c>
      <c r="H2104">
        <v>49657</v>
      </c>
      <c r="I2104">
        <v>488.59018233005509</v>
      </c>
      <c r="J2104">
        <v>9.8393012531980406E-3</v>
      </c>
      <c r="K2104" t="s">
        <v>6438</v>
      </c>
    </row>
    <row r="2105" spans="1:11" x14ac:dyDescent="0.25">
      <c r="A2105" t="s">
        <v>2120</v>
      </c>
      <c r="B2105">
        <v>-6.2364920508003499</v>
      </c>
      <c r="C2105">
        <v>-1.6318417341821121</v>
      </c>
      <c r="D2105">
        <v>6.7507171440488207</v>
      </c>
      <c r="E2105">
        <v>3.8112209715295983E-2</v>
      </c>
      <c r="F2105">
        <v>-5.3636370025846272E-2</v>
      </c>
      <c r="G2105">
        <v>0.99662170335970823</v>
      </c>
      <c r="H2105">
        <v>52</v>
      </c>
      <c r="I2105">
        <v>1.470185169044696E-2</v>
      </c>
      <c r="J2105">
        <v>2.8272791712397998E-4</v>
      </c>
      <c r="K2105" t="s">
        <v>6441</v>
      </c>
    </row>
    <row r="2106" spans="1:11" x14ac:dyDescent="0.25">
      <c r="A2106" t="s">
        <v>2121</v>
      </c>
      <c r="B2106">
        <v>-5.8337268414264374</v>
      </c>
      <c r="C2106">
        <v>-5.4116622898665474</v>
      </c>
      <c r="D2106">
        <v>0.56863319542180912</v>
      </c>
      <c r="E2106">
        <v>2.2690664667262619E-2</v>
      </c>
      <c r="F2106">
        <v>-5.1959235311361429E-2</v>
      </c>
      <c r="G2106">
        <v>0.99747307170471433</v>
      </c>
      <c r="H2106">
        <v>172</v>
      </c>
      <c r="I2106">
        <v>3.9770810689580861E-2</v>
      </c>
      <c r="J2106">
        <v>2.312256435440748E-4</v>
      </c>
      <c r="K2106" t="s">
        <v>6442</v>
      </c>
    </row>
    <row r="2107" spans="1:11" x14ac:dyDescent="0.25">
      <c r="A2107" t="s">
        <v>2122</v>
      </c>
      <c r="B2107">
        <v>4.7680950668678772E-2</v>
      </c>
      <c r="C2107">
        <v>1.672925690823782</v>
      </c>
      <c r="D2107">
        <v>7.2975074375748017</v>
      </c>
      <c r="E2107">
        <v>5.2762090403439342E-2</v>
      </c>
      <c r="F2107">
        <v>0.19140997046345851</v>
      </c>
      <c r="G2107">
        <v>0.92638063595856135</v>
      </c>
      <c r="H2107">
        <v>49293</v>
      </c>
      <c r="I2107">
        <v>289.47924873951513</v>
      </c>
      <c r="J2107">
        <v>5.8726238764026349E-3</v>
      </c>
      <c r="K2107" t="s">
        <v>6438</v>
      </c>
    </row>
    <row r="2108" spans="1:11" x14ac:dyDescent="0.25">
      <c r="A2108" t="s">
        <v>2123</v>
      </c>
      <c r="B2108">
        <v>-6.3927426985655043</v>
      </c>
      <c r="C2108">
        <v>4.4708826877075154</v>
      </c>
      <c r="D2108">
        <v>6.2192644492610221</v>
      </c>
      <c r="E2108">
        <v>-8.9922746998453734E-2</v>
      </c>
      <c r="F2108">
        <v>-0.55981595995158606</v>
      </c>
      <c r="G2108">
        <v>-0.81971060884463554</v>
      </c>
      <c r="H2108">
        <v>29</v>
      </c>
      <c r="I2108">
        <v>8.139441598381144E-3</v>
      </c>
      <c r="J2108">
        <v>2.8067039994417739E-4</v>
      </c>
      <c r="K2108" t="s">
        <v>6441</v>
      </c>
    </row>
    <row r="2109" spans="1:11" x14ac:dyDescent="0.25">
      <c r="A2109" t="s">
        <v>2124</v>
      </c>
      <c r="B2109">
        <v>-8.4418559815008468E-2</v>
      </c>
      <c r="C2109">
        <v>6.3860611085830037</v>
      </c>
      <c r="D2109">
        <v>-0.1233009401311565</v>
      </c>
      <c r="E2109">
        <v>3.7022941402627123E-2</v>
      </c>
      <c r="F2109">
        <v>-2.832059707212874E-2</v>
      </c>
      <c r="G2109">
        <v>0.99819741315893951</v>
      </c>
      <c r="H2109">
        <v>3135</v>
      </c>
      <c r="I2109">
        <v>11.81553041587793</v>
      </c>
      <c r="J2109">
        <v>3.7689092235655272E-3</v>
      </c>
      <c r="K2109" t="s">
        <v>6442</v>
      </c>
    </row>
    <row r="2110" spans="1:11" x14ac:dyDescent="0.25">
      <c r="A2110" t="s">
        <v>2125</v>
      </c>
      <c r="B2110">
        <v>-5.8294070003479721</v>
      </c>
      <c r="C2110">
        <v>-4.9215407576736823</v>
      </c>
      <c r="D2110">
        <v>0.64216150626442225</v>
      </c>
      <c r="E2110">
        <v>-9.110941046464599E-2</v>
      </c>
      <c r="F2110">
        <v>-0.7683693709299465</v>
      </c>
      <c r="G2110">
        <v>-0.63041258154615232</v>
      </c>
      <c r="H2110">
        <v>71</v>
      </c>
      <c r="I2110">
        <v>3.0208513218946301E-2</v>
      </c>
      <c r="J2110">
        <v>4.2547201716825779E-4</v>
      </c>
      <c r="K2110" t="s">
        <v>6442</v>
      </c>
    </row>
    <row r="2111" spans="1:11" x14ac:dyDescent="0.25">
      <c r="A2111" t="s">
        <v>2126</v>
      </c>
      <c r="B2111">
        <v>0.55007023129062849</v>
      </c>
      <c r="C2111">
        <v>-5.4286924892987081</v>
      </c>
      <c r="D2111">
        <v>0.31686423357651222</v>
      </c>
      <c r="E2111">
        <v>4.6111019347719037E-2</v>
      </c>
      <c r="F2111">
        <v>6.5001224753911804E-2</v>
      </c>
      <c r="G2111">
        <v>0.99455546693708541</v>
      </c>
      <c r="H2111">
        <v>1307</v>
      </c>
      <c r="I2111">
        <v>8.9327142707954277</v>
      </c>
      <c r="J2111">
        <v>6.8345174221847186E-3</v>
      </c>
      <c r="K2111" t="s">
        <v>6442</v>
      </c>
    </row>
    <row r="2112" spans="1:11" x14ac:dyDescent="0.25">
      <c r="A2112" t="s">
        <v>2127</v>
      </c>
      <c r="B2112">
        <v>-6.0643614784007891</v>
      </c>
      <c r="C2112">
        <v>6.3550919103912271</v>
      </c>
      <c r="D2112">
        <v>1.2364397476915199E-2</v>
      </c>
      <c r="E2112">
        <v>5.5536470800743649E-2</v>
      </c>
      <c r="F2112">
        <v>0.82876305968625363</v>
      </c>
      <c r="G2112">
        <v>-0.5520317783700166</v>
      </c>
      <c r="H2112">
        <v>23</v>
      </c>
      <c r="I2112">
        <v>4.4850059290325933E-3</v>
      </c>
      <c r="J2112">
        <v>1.9500025778402581E-4</v>
      </c>
      <c r="K2112" t="s">
        <v>6442</v>
      </c>
    </row>
    <row r="2113" spans="1:11" x14ac:dyDescent="0.25">
      <c r="A2113" t="s">
        <v>2128</v>
      </c>
      <c r="B2113">
        <v>-5.395303649031189</v>
      </c>
      <c r="C2113">
        <v>-4.7602610364129303</v>
      </c>
      <c r="D2113">
        <v>0.53565535418343624</v>
      </c>
      <c r="E2113">
        <v>-4.9275892411633271E-2</v>
      </c>
      <c r="F2113">
        <v>-0.24379207733696001</v>
      </c>
      <c r="G2113">
        <v>-0.96762168944832239</v>
      </c>
      <c r="H2113">
        <v>80</v>
      </c>
      <c r="I2113">
        <v>5.1461568648175172E-2</v>
      </c>
      <c r="J2113">
        <v>6.4326960810218961E-4</v>
      </c>
      <c r="K2113" t="s">
        <v>6442</v>
      </c>
    </row>
    <row r="2114" spans="1:11" x14ac:dyDescent="0.25">
      <c r="A2114" t="s">
        <v>2129</v>
      </c>
      <c r="B2114">
        <v>-5.3050778908253369</v>
      </c>
      <c r="C2114">
        <v>-1.6361169677366409</v>
      </c>
      <c r="D2114">
        <v>6.7233844270216734</v>
      </c>
      <c r="E2114">
        <v>-2.9373529178645611E-2</v>
      </c>
      <c r="F2114">
        <v>0.16947311964914849</v>
      </c>
      <c r="G2114">
        <v>-0.98384257193667934</v>
      </c>
      <c r="H2114">
        <v>85</v>
      </c>
      <c r="I2114">
        <v>4.8440003003249757E-2</v>
      </c>
      <c r="J2114">
        <v>5.6988238827352657E-4</v>
      </c>
      <c r="K2114" t="s">
        <v>6441</v>
      </c>
    </row>
    <row r="2115" spans="1:11" x14ac:dyDescent="0.25">
      <c r="A2115" t="s">
        <v>2130</v>
      </c>
      <c r="B2115">
        <v>-4.1098607995311678</v>
      </c>
      <c r="C2115">
        <v>-1.832154802130485</v>
      </c>
      <c r="D2115">
        <v>6.6594536839986533</v>
      </c>
      <c r="E2115">
        <v>4.0371629821635717E-2</v>
      </c>
      <c r="F2115">
        <v>-8.4869592855148657E-3</v>
      </c>
      <c r="G2115">
        <v>0.99743165159959724</v>
      </c>
      <c r="H2115">
        <v>115</v>
      </c>
      <c r="I2115">
        <v>8.4570457234378477E-2</v>
      </c>
      <c r="J2115">
        <v>7.3539528029894325E-4</v>
      </c>
      <c r="K2115" t="s">
        <v>6441</v>
      </c>
    </row>
    <row r="2116" spans="1:11" x14ac:dyDescent="0.25">
      <c r="A2116" t="s">
        <v>2131</v>
      </c>
      <c r="B2116">
        <v>-5.1963384910795867</v>
      </c>
      <c r="C2116">
        <v>4.3723895716676422</v>
      </c>
      <c r="D2116">
        <v>6.1684765118527896</v>
      </c>
      <c r="E2116">
        <v>-7.9107882948522015E-2</v>
      </c>
      <c r="F2116">
        <v>-0.55042437358977392</v>
      </c>
      <c r="G2116">
        <v>-0.82441439220108181</v>
      </c>
      <c r="H2116">
        <v>31</v>
      </c>
      <c r="I2116">
        <v>3.076454609796045E-3</v>
      </c>
      <c r="J2116">
        <v>9.9240471283743386E-5</v>
      </c>
      <c r="K2116" t="s">
        <v>6441</v>
      </c>
    </row>
    <row r="2117" spans="1:11" x14ac:dyDescent="0.25">
      <c r="A2117" t="s">
        <v>2132</v>
      </c>
      <c r="B2117">
        <v>-4.6582978855797306</v>
      </c>
      <c r="C2117">
        <v>-2.755986690912811</v>
      </c>
      <c r="D2117">
        <v>6.5031298368724588</v>
      </c>
      <c r="E2117">
        <v>9.8201174937579934E-4</v>
      </c>
      <c r="F2117">
        <v>0.36047244688920282</v>
      </c>
      <c r="G2117">
        <v>-0.93012479948822901</v>
      </c>
      <c r="H2117">
        <v>41</v>
      </c>
      <c r="I2117">
        <v>5.005302042922849E-3</v>
      </c>
      <c r="J2117">
        <v>1.2208053763226461E-4</v>
      </c>
      <c r="K2117" t="s">
        <v>6441</v>
      </c>
    </row>
    <row r="2118" spans="1:11" x14ac:dyDescent="0.25">
      <c r="A2118" t="s">
        <v>2133</v>
      </c>
      <c r="B2118">
        <v>0.95957242808959442</v>
      </c>
      <c r="C2118">
        <v>-5.7062540528612304</v>
      </c>
      <c r="D2118">
        <v>0.37950267577826441</v>
      </c>
      <c r="E2118">
        <v>-7.1282612275652607E-2</v>
      </c>
      <c r="F2118">
        <v>-0.82010042661237492</v>
      </c>
      <c r="G2118">
        <v>-0.56283650572292454</v>
      </c>
      <c r="H2118">
        <v>580</v>
      </c>
      <c r="I2118">
        <v>5.7197696754042529</v>
      </c>
      <c r="J2118">
        <v>9.8616718541452639E-3</v>
      </c>
      <c r="K2118" t="s">
        <v>6442</v>
      </c>
    </row>
    <row r="2119" spans="1:11" x14ac:dyDescent="0.25">
      <c r="A2119" t="s">
        <v>2134</v>
      </c>
      <c r="B2119">
        <v>-4.1804253626530512</v>
      </c>
      <c r="C2119">
        <v>-2.922243107010706</v>
      </c>
      <c r="D2119">
        <v>6.266092735409047</v>
      </c>
      <c r="E2119">
        <v>2.710636518330967E-2</v>
      </c>
      <c r="F2119">
        <v>0.26777581348388879</v>
      </c>
      <c r="G2119">
        <v>0.9590583858706897</v>
      </c>
      <c r="H2119">
        <v>41</v>
      </c>
      <c r="I2119">
        <v>1.2616602084993531E-2</v>
      </c>
      <c r="J2119">
        <v>3.077220020730129E-4</v>
      </c>
      <c r="K2119" t="s">
        <v>6441</v>
      </c>
    </row>
    <row r="2120" spans="1:11" x14ac:dyDescent="0.25">
      <c r="A2120" t="s">
        <v>2135</v>
      </c>
      <c r="B2120">
        <v>-3.9467567068413389</v>
      </c>
      <c r="C2120">
        <v>4.4087349552937667</v>
      </c>
      <c r="D2120">
        <v>5.8803851596058498</v>
      </c>
      <c r="E2120">
        <v>0.1047675261433888</v>
      </c>
      <c r="F2120">
        <v>-0.12855677060180251</v>
      </c>
      <c r="G2120">
        <v>0.98451771990348669</v>
      </c>
      <c r="H2120">
        <v>29</v>
      </c>
      <c r="I2120">
        <v>4.6701617187236977E-3</v>
      </c>
      <c r="J2120">
        <v>1.610400592663344E-4</v>
      </c>
      <c r="K2120" t="s">
        <v>6441</v>
      </c>
    </row>
    <row r="2121" spans="1:11" x14ac:dyDescent="0.25">
      <c r="A2121" t="s">
        <v>2136</v>
      </c>
      <c r="B2121">
        <v>-2.4554374645581492</v>
      </c>
      <c r="C2121">
        <v>-1.875610710282418</v>
      </c>
      <c r="D2121">
        <v>6.6053153818208221</v>
      </c>
      <c r="E2121">
        <v>-2.5650875571897429E-2</v>
      </c>
      <c r="F2121">
        <v>0.15284643438140999</v>
      </c>
      <c r="G2121">
        <v>-0.98641714277699566</v>
      </c>
      <c r="H2121">
        <v>111</v>
      </c>
      <c r="I2121">
        <v>0.16966351763975901</v>
      </c>
      <c r="J2121">
        <v>1.5285001589167471E-3</v>
      </c>
      <c r="K2121" t="s">
        <v>6441</v>
      </c>
    </row>
    <row r="2122" spans="1:11" x14ac:dyDescent="0.25">
      <c r="A2122" t="s">
        <v>2137</v>
      </c>
      <c r="B2122">
        <v>-3.6280094508645022</v>
      </c>
      <c r="C2122">
        <v>6.1806422587166407</v>
      </c>
      <c r="D2122">
        <v>-7.7321998529525982E-2</v>
      </c>
      <c r="E2122">
        <v>-6.0412809443892407E-2</v>
      </c>
      <c r="F2122">
        <v>0.79090194219670862</v>
      </c>
      <c r="G2122">
        <v>-0.60377442095347789</v>
      </c>
      <c r="H2122">
        <v>27</v>
      </c>
      <c r="I2122">
        <v>2.618865918848363E-3</v>
      </c>
      <c r="J2122">
        <v>9.6995034031420858E-5</v>
      </c>
      <c r="K2122" t="s">
        <v>6442</v>
      </c>
    </row>
    <row r="2123" spans="1:11" x14ac:dyDescent="0.25">
      <c r="A2123" t="s">
        <v>2138</v>
      </c>
      <c r="B2123">
        <v>-3.401522576394779</v>
      </c>
      <c r="C2123">
        <v>-4.9108238268217974</v>
      </c>
      <c r="D2123">
        <v>0.45676510966070988</v>
      </c>
      <c r="E2123">
        <v>-6.3063880986221357E-2</v>
      </c>
      <c r="F2123">
        <v>-0.25179001574509119</v>
      </c>
      <c r="G2123">
        <v>-0.96442137453688115</v>
      </c>
      <c r="H2123">
        <v>44</v>
      </c>
      <c r="I2123">
        <v>8.2044209023560046E-3</v>
      </c>
      <c r="J2123">
        <v>1.8646411141718191E-4</v>
      </c>
      <c r="K2123" t="s">
        <v>6442</v>
      </c>
    </row>
    <row r="2124" spans="1:11" x14ac:dyDescent="0.25">
      <c r="A2124" t="s">
        <v>2139</v>
      </c>
      <c r="B2124">
        <v>-2.2727711728798461</v>
      </c>
      <c r="C2124">
        <v>6.1963546888544574</v>
      </c>
      <c r="D2124">
        <v>-9.3910167427026847E-2</v>
      </c>
      <c r="E2124">
        <v>-2.8684082194045321E-2</v>
      </c>
      <c r="F2124">
        <v>-0.69168902227060169</v>
      </c>
      <c r="G2124">
        <v>0.71783920621899111</v>
      </c>
      <c r="H2124">
        <v>43</v>
      </c>
      <c r="I2124">
        <v>2.016167885134967E-2</v>
      </c>
      <c r="J2124">
        <v>4.68876252356969E-4</v>
      </c>
      <c r="K2124" t="s">
        <v>6442</v>
      </c>
    </row>
    <row r="2125" spans="1:11" x14ac:dyDescent="0.25">
      <c r="A2125" t="s">
        <v>2140</v>
      </c>
      <c r="B2125">
        <v>-1.8028484358070149</v>
      </c>
      <c r="C2125">
        <v>-2.0092031129819401</v>
      </c>
      <c r="D2125">
        <v>6.5661267161575712</v>
      </c>
      <c r="E2125">
        <v>3.6771387020376092E-2</v>
      </c>
      <c r="F2125">
        <v>-2.6584514226638441E-2</v>
      </c>
      <c r="G2125">
        <v>0.99754051324741111</v>
      </c>
      <c r="H2125">
        <v>58</v>
      </c>
      <c r="I2125">
        <v>2.7569037369562389E-2</v>
      </c>
      <c r="J2125">
        <v>4.7532823050969631E-4</v>
      </c>
      <c r="K2125" t="s">
        <v>6441</v>
      </c>
    </row>
    <row r="2126" spans="1:11" x14ac:dyDescent="0.25">
      <c r="A2126" t="s">
        <v>2141</v>
      </c>
      <c r="B2126">
        <v>-1.6923800647186911</v>
      </c>
      <c r="C2126">
        <v>-3.0307473968505292</v>
      </c>
      <c r="D2126">
        <v>6.3836896409959358</v>
      </c>
      <c r="E2126">
        <v>2.0640879509580021E-2</v>
      </c>
      <c r="F2126">
        <v>0.63174423896805787</v>
      </c>
      <c r="G2126">
        <v>-0.7709085955117797</v>
      </c>
      <c r="H2126">
        <v>32</v>
      </c>
      <c r="I2126">
        <v>5.6001105859833427E-3</v>
      </c>
      <c r="J2126">
        <v>1.7500345581197949E-4</v>
      </c>
      <c r="K2126" t="s">
        <v>6441</v>
      </c>
    </row>
    <row r="2127" spans="1:11" x14ac:dyDescent="0.25">
      <c r="A2127" t="s">
        <v>2142</v>
      </c>
      <c r="B2127">
        <v>-1.132168884197762</v>
      </c>
      <c r="C2127">
        <v>6.0243863657536467</v>
      </c>
      <c r="D2127">
        <v>-0.17010471842370459</v>
      </c>
      <c r="E2127">
        <v>0.11231383114423241</v>
      </c>
      <c r="F2127">
        <v>0.67745325121647704</v>
      </c>
      <c r="G2127">
        <v>-0.72138519592399686</v>
      </c>
      <c r="H2127">
        <v>21</v>
      </c>
      <c r="I2127">
        <v>7.9357557627127671E-3</v>
      </c>
      <c r="J2127">
        <v>3.7789313155775083E-4</v>
      </c>
      <c r="K2127" t="s">
        <v>6442</v>
      </c>
    </row>
    <row r="2128" spans="1:11" x14ac:dyDescent="0.25">
      <c r="A2128" t="s">
        <v>2143</v>
      </c>
      <c r="B2128">
        <v>1.086228811709381</v>
      </c>
      <c r="C2128">
        <v>-2.2472011993308159</v>
      </c>
      <c r="D2128">
        <v>6.456860859053692</v>
      </c>
      <c r="E2128">
        <v>2.7070492530364362E-2</v>
      </c>
      <c r="F2128">
        <v>-7.0225837697877672E-2</v>
      </c>
      <c r="G2128">
        <v>0.99431530792658718</v>
      </c>
      <c r="H2128">
        <v>158</v>
      </c>
      <c r="I2128">
        <v>0.35544472359775953</v>
      </c>
      <c r="J2128">
        <v>2.2496501493529078E-3</v>
      </c>
      <c r="K2128" t="s">
        <v>6441</v>
      </c>
    </row>
    <row r="2129" spans="1:11" x14ac:dyDescent="0.25">
      <c r="A2129" t="s">
        <v>2144</v>
      </c>
      <c r="B2129">
        <v>-0.80536224353118091</v>
      </c>
      <c r="C2129">
        <v>4.0196319275866701</v>
      </c>
      <c r="D2129">
        <v>5.998976468433435</v>
      </c>
      <c r="E2129">
        <v>-7.7814542481287691E-2</v>
      </c>
      <c r="F2129">
        <v>-0.61285718118741639</v>
      </c>
      <c r="G2129">
        <v>-0.78476363860238008</v>
      </c>
      <c r="H2129">
        <v>20</v>
      </c>
      <c r="I2129">
        <v>1.3119700383649739E-3</v>
      </c>
      <c r="J2129">
        <v>6.5598501918248694E-5</v>
      </c>
      <c r="K2129" t="s">
        <v>6441</v>
      </c>
    </row>
    <row r="2130" spans="1:11" x14ac:dyDescent="0.25">
      <c r="A2130" t="s">
        <v>2145</v>
      </c>
      <c r="B2130">
        <v>-1.6037666306592469E-2</v>
      </c>
      <c r="C2130">
        <v>5.8806675425560622</v>
      </c>
      <c r="D2130">
        <v>-0.20218077005635929</v>
      </c>
      <c r="E2130">
        <v>1.6797336894861521E-2</v>
      </c>
      <c r="F2130">
        <v>0.6628254973785539</v>
      </c>
      <c r="G2130">
        <v>-0.7462670731658273</v>
      </c>
      <c r="H2130">
        <v>49</v>
      </c>
      <c r="I2130">
        <v>1.197346221205188E-2</v>
      </c>
      <c r="J2130">
        <v>2.4435637167452811E-4</v>
      </c>
      <c r="K2130" t="s">
        <v>6442</v>
      </c>
    </row>
    <row r="2131" spans="1:11" x14ac:dyDescent="0.25">
      <c r="A2131" t="s">
        <v>2146</v>
      </c>
      <c r="B2131">
        <v>0.70537017886897957</v>
      </c>
      <c r="C2131">
        <v>-2.4111150289129002</v>
      </c>
      <c r="D2131">
        <v>7.1521387000334391</v>
      </c>
      <c r="E2131">
        <v>6.3859684106790894E-3</v>
      </c>
      <c r="F2131">
        <v>0.40611448476223377</v>
      </c>
      <c r="G2131">
        <v>-0.91083517346411558</v>
      </c>
      <c r="H2131">
        <v>25</v>
      </c>
      <c r="I2131">
        <v>6.6795462770963274E-3</v>
      </c>
      <c r="J2131">
        <v>2.6718185108385309E-4</v>
      </c>
      <c r="K2131" t="s">
        <v>6438</v>
      </c>
    </row>
    <row r="2132" spans="1:11" x14ac:dyDescent="0.25">
      <c r="A2132" t="s">
        <v>2147</v>
      </c>
      <c r="B2132">
        <v>1.0820066915915829</v>
      </c>
      <c r="C2132">
        <v>-2.161641258807657</v>
      </c>
      <c r="D2132">
        <v>6.4742390275913326</v>
      </c>
      <c r="E2132">
        <v>-2.838889405548925E-2</v>
      </c>
      <c r="F2132">
        <v>0.24384831016281361</v>
      </c>
      <c r="G2132">
        <v>-0.96797230721610927</v>
      </c>
      <c r="H2132">
        <v>57</v>
      </c>
      <c r="I2132">
        <v>4.8117828461819757E-2</v>
      </c>
      <c r="J2132">
        <v>8.4417242915473261E-4</v>
      </c>
      <c r="K2132" t="s">
        <v>6441</v>
      </c>
    </row>
    <row r="2133" spans="1:11" x14ac:dyDescent="0.25">
      <c r="A2133" t="s">
        <v>2148</v>
      </c>
      <c r="B2133">
        <v>0.67762337428716402</v>
      </c>
      <c r="C2133">
        <v>-3.20487998318541</v>
      </c>
      <c r="D2133">
        <v>6.3120153807970736</v>
      </c>
      <c r="E2133">
        <v>-4.8253502884203683E-3</v>
      </c>
      <c r="F2133">
        <v>0.66358475369440195</v>
      </c>
      <c r="G2133">
        <v>-0.74358565539412147</v>
      </c>
      <c r="H2133">
        <v>22</v>
      </c>
      <c r="I2133">
        <v>3.740765456027043E-3</v>
      </c>
      <c r="J2133">
        <v>1.7003479345577469E-4</v>
      </c>
      <c r="K2133" t="s">
        <v>6441</v>
      </c>
    </row>
    <row r="2134" spans="1:11" x14ac:dyDescent="0.25">
      <c r="A2134" t="s">
        <v>2149</v>
      </c>
      <c r="B2134">
        <v>0.84585845961172323</v>
      </c>
      <c r="C2134">
        <v>3.900082911586781</v>
      </c>
      <c r="D2134">
        <v>5.9249413687191508</v>
      </c>
      <c r="E2134">
        <v>-5.5615049949553623E-2</v>
      </c>
      <c r="F2134">
        <v>-0.49870682349320511</v>
      </c>
      <c r="G2134">
        <v>-0.86315590569432188</v>
      </c>
      <c r="H2134">
        <v>28</v>
      </c>
      <c r="I2134">
        <v>3.574606793310846E-3</v>
      </c>
      <c r="J2134">
        <v>1.2766452833253019E-4</v>
      </c>
      <c r="K2134" t="s">
        <v>6441</v>
      </c>
    </row>
    <row r="2135" spans="1:11" x14ac:dyDescent="0.25">
      <c r="A2135" t="s">
        <v>2150</v>
      </c>
      <c r="B2135">
        <v>3.419975953436591</v>
      </c>
      <c r="C2135">
        <v>5.6465978517137323</v>
      </c>
      <c r="D2135">
        <v>-0.33090673833154127</v>
      </c>
      <c r="E2135">
        <v>1.9603016697824441E-2</v>
      </c>
      <c r="F2135">
        <v>0.64240704221853662</v>
      </c>
      <c r="G2135">
        <v>-0.76178459509040874</v>
      </c>
      <c r="H2135">
        <v>217</v>
      </c>
      <c r="I2135">
        <v>0.59857451316747656</v>
      </c>
      <c r="J2135">
        <v>2.758407894780998E-3</v>
      </c>
      <c r="K2135" t="s">
        <v>6442</v>
      </c>
    </row>
    <row r="2136" spans="1:11" x14ac:dyDescent="0.25">
      <c r="A2136" t="s">
        <v>2151</v>
      </c>
      <c r="B2136">
        <v>2.0699795542870389</v>
      </c>
      <c r="C2136">
        <v>-3.3150962959129671</v>
      </c>
      <c r="D2136">
        <v>6.2525373148879799</v>
      </c>
      <c r="E2136">
        <v>2.6850496177698559E-2</v>
      </c>
      <c r="F2136">
        <v>0.63025719995001162</v>
      </c>
      <c r="G2136">
        <v>-0.76811599816873577</v>
      </c>
      <c r="H2136">
        <v>22</v>
      </c>
      <c r="I2136">
        <v>6.0855700369576238E-3</v>
      </c>
      <c r="J2136">
        <v>2.7661681986171019E-4</v>
      </c>
      <c r="K2136" t="s">
        <v>6441</v>
      </c>
    </row>
    <row r="2137" spans="1:11" x14ac:dyDescent="0.25">
      <c r="A2137" t="s">
        <v>2152</v>
      </c>
      <c r="B2137">
        <v>2.0445400999690722</v>
      </c>
      <c r="C2137">
        <v>-5.6986300774131449</v>
      </c>
      <c r="D2137">
        <v>0.8739764689334365</v>
      </c>
      <c r="E2137">
        <v>0.99539947839396103</v>
      </c>
      <c r="F2137">
        <v>8.7590188417253162E-2</v>
      </c>
      <c r="G2137">
        <v>2.0336855809325292E-2</v>
      </c>
      <c r="H2137">
        <v>20</v>
      </c>
      <c r="I2137">
        <v>1.881233054240401E-3</v>
      </c>
      <c r="J2137">
        <v>9.4061652712020032E-5</v>
      </c>
      <c r="K2137" t="s">
        <v>6440</v>
      </c>
    </row>
    <row r="2138" spans="1:11" x14ac:dyDescent="0.25">
      <c r="A2138" t="s">
        <v>2153</v>
      </c>
      <c r="B2138">
        <v>2.4018480441356278</v>
      </c>
      <c r="C2138">
        <v>3.7925775215865851</v>
      </c>
      <c r="D2138">
        <v>5.8679123715167698</v>
      </c>
      <c r="E2138">
        <v>-8.9911266153034741E-2</v>
      </c>
      <c r="F2138">
        <v>-0.59299469273282301</v>
      </c>
      <c r="G2138">
        <v>-0.79772285919951003</v>
      </c>
      <c r="H2138">
        <v>24</v>
      </c>
      <c r="I2138">
        <v>3.3159759500802771E-3</v>
      </c>
      <c r="J2138">
        <v>1.3816566458667821E-4</v>
      </c>
      <c r="K2138" t="s">
        <v>6441</v>
      </c>
    </row>
    <row r="2139" spans="1:11" x14ac:dyDescent="0.25">
      <c r="A2139" t="s">
        <v>2154</v>
      </c>
      <c r="B2139">
        <v>2.9701260389688291</v>
      </c>
      <c r="C2139">
        <v>-2.3236048059128729</v>
      </c>
      <c r="D2139">
        <v>6.3966372959334397</v>
      </c>
      <c r="E2139">
        <v>-2.3791248028075519E-2</v>
      </c>
      <c r="F2139">
        <v>0.1805328063518595</v>
      </c>
      <c r="G2139">
        <v>-0.98211601521012426</v>
      </c>
      <c r="H2139">
        <v>20</v>
      </c>
      <c r="I2139">
        <v>1.5024268285214601E-3</v>
      </c>
      <c r="J2139">
        <v>7.5121341426073003E-5</v>
      </c>
      <c r="K2139" t="s">
        <v>6441</v>
      </c>
    </row>
    <row r="2140" spans="1:11" x14ac:dyDescent="0.25">
      <c r="A2140" t="s">
        <v>2155</v>
      </c>
      <c r="B2140">
        <v>3.043937887654061</v>
      </c>
      <c r="C2140">
        <v>-3.379005370913176</v>
      </c>
      <c r="D2140">
        <v>6.2113268196186233</v>
      </c>
      <c r="E2140">
        <v>5.112781983729592E-3</v>
      </c>
      <c r="F2140">
        <v>0.42060129290009401</v>
      </c>
      <c r="G2140">
        <v>-0.90427268408268313</v>
      </c>
      <c r="H2140">
        <v>27</v>
      </c>
      <c r="I2140">
        <v>3.687724465470694E-3</v>
      </c>
      <c r="J2140">
        <v>1.365823876100257E-4</v>
      </c>
      <c r="K2140" t="s">
        <v>6441</v>
      </c>
    </row>
    <row r="2141" spans="1:11" x14ac:dyDescent="0.25">
      <c r="A2141" t="s">
        <v>2156</v>
      </c>
      <c r="B2141">
        <v>4.182616687788121</v>
      </c>
      <c r="C2141">
        <v>-5.550255358572727</v>
      </c>
      <c r="D2141">
        <v>0.16190072698662841</v>
      </c>
      <c r="E2141">
        <v>-4.2719464780805891E-2</v>
      </c>
      <c r="F2141">
        <v>-0.114338285454002</v>
      </c>
      <c r="G2141">
        <v>-0.99207246169057461</v>
      </c>
      <c r="H2141">
        <v>47</v>
      </c>
      <c r="I2141">
        <v>1.534330879607248E-2</v>
      </c>
      <c r="J2141">
        <v>3.2645337863984012E-4</v>
      </c>
      <c r="K2141" t="s">
        <v>6442</v>
      </c>
    </row>
    <row r="2142" spans="1:11" x14ac:dyDescent="0.25">
      <c r="A2142" t="s">
        <v>2157</v>
      </c>
      <c r="B2142">
        <v>4.1501878871354467</v>
      </c>
      <c r="C2142">
        <v>-2.5852383605795088</v>
      </c>
      <c r="D2142">
        <v>6.3598905717667717</v>
      </c>
      <c r="E2142">
        <v>-5.1429800952670128E-2</v>
      </c>
      <c r="F2142">
        <v>-0.14830570226470641</v>
      </c>
      <c r="G2142">
        <v>-0.98681924240278607</v>
      </c>
      <c r="H2142">
        <v>30</v>
      </c>
      <c r="I2142">
        <v>7.3136495905091713E-3</v>
      </c>
      <c r="J2142">
        <v>2.4378831968363901E-4</v>
      </c>
      <c r="K2142" t="s">
        <v>6441</v>
      </c>
    </row>
    <row r="2143" spans="1:11" x14ac:dyDescent="0.25">
      <c r="A2143" t="s">
        <v>2158</v>
      </c>
      <c r="B2143">
        <v>4.1305264296115638</v>
      </c>
      <c r="C2143">
        <v>-2.4010760385321022</v>
      </c>
      <c r="D2143">
        <v>6.3733123472905771</v>
      </c>
      <c r="E2143">
        <v>-2.3220142744061791E-2</v>
      </c>
      <c r="F2143">
        <v>0.28121884645822559</v>
      </c>
      <c r="G2143">
        <v>-0.95779060098449809</v>
      </c>
      <c r="H2143">
        <v>21</v>
      </c>
      <c r="I2143">
        <v>4.0412155708217084E-3</v>
      </c>
      <c r="J2143">
        <v>1.9243883670579559E-4</v>
      </c>
      <c r="K2143" t="s">
        <v>6441</v>
      </c>
    </row>
    <row r="2144" spans="1:11" x14ac:dyDescent="0.25">
      <c r="A2144" t="s">
        <v>2159</v>
      </c>
      <c r="B2144">
        <v>4.3203864545522874</v>
      </c>
      <c r="C2144">
        <v>-2.5017657909133959</v>
      </c>
      <c r="D2144">
        <v>6.3394877906834362</v>
      </c>
      <c r="E2144">
        <v>3.4055019153304777E-2</v>
      </c>
      <c r="F2144">
        <v>-4.7533957728327567E-2</v>
      </c>
      <c r="G2144">
        <v>0.9959862300906942</v>
      </c>
      <c r="H2144">
        <v>24</v>
      </c>
      <c r="I2144">
        <v>4.5900807539901297E-3</v>
      </c>
      <c r="J2144">
        <v>1.9125336474958869E-4</v>
      </c>
      <c r="K2144" t="s">
        <v>6441</v>
      </c>
    </row>
    <row r="2145" spans="1:11" x14ac:dyDescent="0.25">
      <c r="A2145" t="s">
        <v>2160</v>
      </c>
      <c r="B2145">
        <v>4.3996345021353891</v>
      </c>
      <c r="C2145">
        <v>4.8660606077533881</v>
      </c>
      <c r="D2145">
        <v>5.5564995597667712</v>
      </c>
      <c r="E2145">
        <v>4.6930404658805047E-2</v>
      </c>
      <c r="F2145">
        <v>0.66165571746862983</v>
      </c>
      <c r="G2145">
        <v>0.74278226302885142</v>
      </c>
      <c r="H2145">
        <v>30</v>
      </c>
      <c r="I2145">
        <v>5.7886286754680371E-3</v>
      </c>
      <c r="J2145">
        <v>1.929542891822679E-4</v>
      </c>
      <c r="K2145" t="s">
        <v>6438</v>
      </c>
    </row>
    <row r="2146" spans="1:11" x14ac:dyDescent="0.25">
      <c r="A2146" t="s">
        <v>2161</v>
      </c>
      <c r="B2146">
        <v>4.5178600513578138</v>
      </c>
      <c r="C2146">
        <v>-3.4840321820236029</v>
      </c>
      <c r="D2146">
        <v>6.1446504314704722</v>
      </c>
      <c r="E2146">
        <v>4.7781071202632882E-3</v>
      </c>
      <c r="F2146">
        <v>0.48197622959931458</v>
      </c>
      <c r="G2146">
        <v>-0.86557517688528429</v>
      </c>
      <c r="H2146">
        <v>27</v>
      </c>
      <c r="I2146">
        <v>3.5831865195220919E-3</v>
      </c>
      <c r="J2146">
        <v>1.3271061183415151E-4</v>
      </c>
      <c r="K2146" t="s">
        <v>6441</v>
      </c>
    </row>
    <row r="2147" spans="1:11" x14ac:dyDescent="0.25">
      <c r="A2147" t="s">
        <v>2162</v>
      </c>
      <c r="B2147">
        <v>5.709910680100668</v>
      </c>
      <c r="C2147">
        <v>-2.5952415672288081</v>
      </c>
      <c r="D2147">
        <v>6.2856738554860687</v>
      </c>
      <c r="E2147">
        <v>3.0957962145619869E-2</v>
      </c>
      <c r="F2147">
        <v>5.0482352016952446E-3</v>
      </c>
      <c r="G2147">
        <v>0.99756136984027788</v>
      </c>
      <c r="H2147">
        <v>38</v>
      </c>
      <c r="I2147">
        <v>7.2054642563073486E-3</v>
      </c>
      <c r="J2147">
        <v>1.8961748042914069E-4</v>
      </c>
      <c r="K2147" t="s">
        <v>6441</v>
      </c>
    </row>
    <row r="2148" spans="1:11" x14ac:dyDescent="0.25">
      <c r="A2148" t="s">
        <v>2163</v>
      </c>
      <c r="B2148">
        <v>5.956080478795359</v>
      </c>
      <c r="C2148">
        <v>-2.5278925094843339</v>
      </c>
      <c r="D2148">
        <v>6.2890230042293567</v>
      </c>
      <c r="E2148">
        <v>-3.2729129055922561E-2</v>
      </c>
      <c r="F2148">
        <v>0.15395674401682091</v>
      </c>
      <c r="G2148">
        <v>-0.98620503397533277</v>
      </c>
      <c r="H2148">
        <v>49</v>
      </c>
      <c r="I2148">
        <v>1.6059801051885311E-2</v>
      </c>
      <c r="J2148">
        <v>3.2775104187521043E-4</v>
      </c>
      <c r="K2148" t="s">
        <v>6441</v>
      </c>
    </row>
    <row r="2149" spans="1:11" x14ac:dyDescent="0.25">
      <c r="A2149" t="s">
        <v>2164</v>
      </c>
      <c r="B2149">
        <v>5.3272565198883148</v>
      </c>
      <c r="C2149">
        <v>5.7120748274737121</v>
      </c>
      <c r="D2149">
        <v>0.53348495862698453</v>
      </c>
      <c r="E2149">
        <v>0.99636943036420433</v>
      </c>
      <c r="F2149">
        <v>-4.9114527065805907E-2</v>
      </c>
      <c r="G2149">
        <v>-2.3475431870552382E-3</v>
      </c>
      <c r="H2149">
        <v>31</v>
      </c>
      <c r="I2149">
        <v>3.836880003287065E-3</v>
      </c>
      <c r="J2149">
        <v>1.237703226866795E-4</v>
      </c>
      <c r="K2149" t="s">
        <v>6440</v>
      </c>
    </row>
    <row r="2150" spans="1:11" x14ac:dyDescent="0.25">
      <c r="A2150" t="s">
        <v>2165</v>
      </c>
      <c r="B2150">
        <v>0.10023766191560129</v>
      </c>
      <c r="C2150">
        <v>-5.1780682042101853</v>
      </c>
      <c r="D2150">
        <v>4.2282103578287078</v>
      </c>
      <c r="E2150">
        <v>-2.3785863320528958E-2</v>
      </c>
      <c r="F2150">
        <v>-0.81566160821646172</v>
      </c>
      <c r="G2150">
        <v>0.45427692072300568</v>
      </c>
      <c r="H2150">
        <v>51061</v>
      </c>
      <c r="I2150">
        <v>446.05615240664793</v>
      </c>
      <c r="J2150">
        <v>8.7357504241328595E-3</v>
      </c>
      <c r="K2150" t="s">
        <v>6438</v>
      </c>
    </row>
    <row r="2151" spans="1:11" x14ac:dyDescent="0.25">
      <c r="A2151" t="s">
        <v>2166</v>
      </c>
      <c r="B2151">
        <v>-4.1488939620428914E-3</v>
      </c>
      <c r="C2151">
        <v>6.4230273561689497</v>
      </c>
      <c r="D2151">
        <v>3.1156811562566</v>
      </c>
      <c r="E2151">
        <v>-6.1611507885320237E-2</v>
      </c>
      <c r="F2151">
        <v>-0.91083019879889571</v>
      </c>
      <c r="G2151">
        <v>-0.29995199616838369</v>
      </c>
      <c r="H2151">
        <v>38155</v>
      </c>
      <c r="I2151">
        <v>258.44860009317659</v>
      </c>
      <c r="J2151">
        <v>6.7736495896521176E-3</v>
      </c>
      <c r="K2151" t="s">
        <v>6438</v>
      </c>
    </row>
    <row r="2152" spans="1:11" x14ac:dyDescent="0.25">
      <c r="A2152" t="s">
        <v>2167</v>
      </c>
      <c r="B2152">
        <v>-6.6654766701396273</v>
      </c>
      <c r="C2152">
        <v>3.8408731252452331</v>
      </c>
      <c r="D2152">
        <v>7.2604727419187327</v>
      </c>
      <c r="E2152">
        <v>-6.2849640101527354E-2</v>
      </c>
      <c r="F2152">
        <v>-0.4701266511511068</v>
      </c>
      <c r="G2152">
        <v>-0.87812160350735202</v>
      </c>
      <c r="H2152">
        <v>23</v>
      </c>
      <c r="I2152">
        <v>4.553370056617391E-2</v>
      </c>
      <c r="J2152">
        <v>1.979726111572779E-3</v>
      </c>
      <c r="K2152" t="s">
        <v>6438</v>
      </c>
    </row>
    <row r="2153" spans="1:11" x14ac:dyDescent="0.25">
      <c r="A2153" t="s">
        <v>2168</v>
      </c>
      <c r="B2153">
        <v>-6.3673634404227881</v>
      </c>
      <c r="C2153">
        <v>-1.8450601624192431</v>
      </c>
      <c r="D2153">
        <v>6.7471321627377447</v>
      </c>
      <c r="E2153">
        <v>3.5766540009413927E-2</v>
      </c>
      <c r="F2153">
        <v>4.7410940261297108E-2</v>
      </c>
      <c r="G2153">
        <v>0.99620571812815673</v>
      </c>
      <c r="H2153">
        <v>43</v>
      </c>
      <c r="I2153">
        <v>5.8754041673520444E-3</v>
      </c>
      <c r="J2153">
        <v>1.3663730621748941E-4</v>
      </c>
      <c r="K2153" t="s">
        <v>6441</v>
      </c>
    </row>
    <row r="2154" spans="1:11" x14ac:dyDescent="0.25">
      <c r="A2154" t="s">
        <v>2169</v>
      </c>
      <c r="B2154">
        <v>0.17484328402403851</v>
      </c>
      <c r="C2154">
        <v>1.696567184432511</v>
      </c>
      <c r="D2154">
        <v>7.2668938798425549</v>
      </c>
      <c r="E2154">
        <v>4.8103416407814972E-2</v>
      </c>
      <c r="F2154">
        <v>0.21670207381774639</v>
      </c>
      <c r="G2154">
        <v>0.91922689396260993</v>
      </c>
      <c r="H2154">
        <v>47776</v>
      </c>
      <c r="I2154">
        <v>288.65181266601837</v>
      </c>
      <c r="J2154">
        <v>6.0417743776376926E-3</v>
      </c>
      <c r="K2154" t="s">
        <v>6438</v>
      </c>
    </row>
    <row r="2155" spans="1:11" x14ac:dyDescent="0.25">
      <c r="A2155" t="s">
        <v>2170</v>
      </c>
      <c r="B2155">
        <v>-2.380213390067504</v>
      </c>
      <c r="C2155">
        <v>-5.3416147142593928</v>
      </c>
      <c r="D2155">
        <v>0.41723028109300653</v>
      </c>
      <c r="E2155">
        <v>4.2281907589594797E-2</v>
      </c>
      <c r="F2155">
        <v>0.1202859663332964</v>
      </c>
      <c r="G2155">
        <v>0.98574785250819119</v>
      </c>
      <c r="H2155">
        <v>843</v>
      </c>
      <c r="I2155">
        <v>2.7001719345828268</v>
      </c>
      <c r="J2155">
        <v>3.2030509307032348E-3</v>
      </c>
      <c r="K2155" t="s">
        <v>6442</v>
      </c>
    </row>
    <row r="2156" spans="1:11" x14ac:dyDescent="0.25">
      <c r="A2156" t="s">
        <v>2171</v>
      </c>
      <c r="B2156">
        <v>-5.2237519216437753E-2</v>
      </c>
      <c r="C2156">
        <v>6.3382992058977967</v>
      </c>
      <c r="D2156">
        <v>-0.1199200063417277</v>
      </c>
      <c r="E2156">
        <v>3.6896842468089358E-2</v>
      </c>
      <c r="F2156">
        <v>-3.3175893233506643E-2</v>
      </c>
      <c r="G2156">
        <v>0.99794961545956218</v>
      </c>
      <c r="H2156">
        <v>3188</v>
      </c>
      <c r="I2156">
        <v>10.09642014482206</v>
      </c>
      <c r="J2156">
        <v>3.1670075736581118E-3</v>
      </c>
      <c r="K2156" t="s">
        <v>6442</v>
      </c>
    </row>
    <row r="2157" spans="1:11" x14ac:dyDescent="0.25">
      <c r="A2157" t="s">
        <v>2172</v>
      </c>
      <c r="B2157">
        <v>-5.843347207403581</v>
      </c>
      <c r="C2157">
        <v>-1.7859364963367561</v>
      </c>
      <c r="D2157">
        <v>6.7361895800071876</v>
      </c>
      <c r="E2157">
        <v>-2.8060108855515159E-2</v>
      </c>
      <c r="F2157">
        <v>0.117769810518952</v>
      </c>
      <c r="G2157">
        <v>-0.99172136946998801</v>
      </c>
      <c r="H2157">
        <v>58</v>
      </c>
      <c r="I2157">
        <v>2.496164108795457E-2</v>
      </c>
      <c r="J2157">
        <v>4.3037312220611318E-4</v>
      </c>
      <c r="K2157" t="s">
        <v>6441</v>
      </c>
    </row>
    <row r="2158" spans="1:11" x14ac:dyDescent="0.25">
      <c r="A2158" t="s">
        <v>2173</v>
      </c>
      <c r="B2158">
        <v>-6.0875215067959898</v>
      </c>
      <c r="C2158">
        <v>-2.8343896844235998</v>
      </c>
      <c r="D2158">
        <v>6.5481461389891251</v>
      </c>
      <c r="E2158">
        <v>-1.0433816968462019E-2</v>
      </c>
      <c r="F2158">
        <v>0.24202620492802579</v>
      </c>
      <c r="G2158">
        <v>-0.96526975926240566</v>
      </c>
      <c r="H2158">
        <v>42</v>
      </c>
      <c r="I2158">
        <v>5.6224074281047949E-3</v>
      </c>
      <c r="J2158">
        <v>1.3386684352630459E-4</v>
      </c>
      <c r="K2158" t="s">
        <v>6441</v>
      </c>
    </row>
    <row r="2159" spans="1:11" x14ac:dyDescent="0.25">
      <c r="A2159" t="s">
        <v>2174</v>
      </c>
      <c r="B2159">
        <v>-5.5677298408816824</v>
      </c>
      <c r="C2159">
        <v>-5.3466740467667124</v>
      </c>
      <c r="D2159">
        <v>0.61448046924626742</v>
      </c>
      <c r="E2159">
        <v>-5.3799989349138252E-2</v>
      </c>
      <c r="F2159">
        <v>-0.84028841618919192</v>
      </c>
      <c r="G2159">
        <v>-0.53515390250944828</v>
      </c>
      <c r="H2159">
        <v>75</v>
      </c>
      <c r="I2159">
        <v>3.5419022714032147E-2</v>
      </c>
      <c r="J2159">
        <v>4.7225363618709542E-4</v>
      </c>
      <c r="K2159" t="s">
        <v>6442</v>
      </c>
    </row>
    <row r="2160" spans="1:11" x14ac:dyDescent="0.25">
      <c r="A2160" t="s">
        <v>2175</v>
      </c>
      <c r="B2160">
        <v>-5.0242033054510591</v>
      </c>
      <c r="C2160">
        <v>-1.928969398773817</v>
      </c>
      <c r="D2160">
        <v>6.693773203693115</v>
      </c>
      <c r="E2160">
        <v>3.8852847285101723E-2</v>
      </c>
      <c r="F2160">
        <v>6.9694423453888442E-4</v>
      </c>
      <c r="G2160">
        <v>0.99797945633745977</v>
      </c>
      <c r="H2160">
        <v>37</v>
      </c>
      <c r="I2160">
        <v>7.3652987243239586E-3</v>
      </c>
      <c r="J2160">
        <v>1.9906212768443129E-4</v>
      </c>
      <c r="K2160" t="s">
        <v>6441</v>
      </c>
    </row>
    <row r="2161" spans="1:11" x14ac:dyDescent="0.25">
      <c r="A2161" t="s">
        <v>2176</v>
      </c>
      <c r="B2161">
        <v>-4.2644420797483686</v>
      </c>
      <c r="C2161">
        <v>-1.8996545775667379</v>
      </c>
      <c r="D2161">
        <v>6.6731207068462668</v>
      </c>
      <c r="E2161">
        <v>-3.1590427820995838E-2</v>
      </c>
      <c r="F2161">
        <v>0.14010799658658579</v>
      </c>
      <c r="G2161">
        <v>-0.98735723179303747</v>
      </c>
      <c r="H2161">
        <v>30</v>
      </c>
      <c r="I2161">
        <v>9.1486135355659491E-3</v>
      </c>
      <c r="J2161">
        <v>3.0495378451886502E-4</v>
      </c>
      <c r="K2161" t="s">
        <v>6441</v>
      </c>
    </row>
    <row r="2162" spans="1:11" x14ac:dyDescent="0.25">
      <c r="A2162" t="s">
        <v>2177</v>
      </c>
      <c r="B2162">
        <v>1.564524563282268</v>
      </c>
      <c r="C2162">
        <v>-2.277184652005217</v>
      </c>
      <c r="D2162">
        <v>6.4464501579646907</v>
      </c>
      <c r="E2162">
        <v>3.2437485345402313E-2</v>
      </c>
      <c r="F2162">
        <v>-3.0437366411433391E-2</v>
      </c>
      <c r="G2162">
        <v>0.99653709883334229</v>
      </c>
      <c r="H2162">
        <v>456</v>
      </c>
      <c r="I2162">
        <v>3.2400769998164201</v>
      </c>
      <c r="J2162">
        <v>7.1054320171412728E-3</v>
      </c>
      <c r="K2162" t="s">
        <v>6441</v>
      </c>
    </row>
    <row r="2163" spans="1:11" x14ac:dyDescent="0.25">
      <c r="A2163" t="s">
        <v>2178</v>
      </c>
      <c r="B2163">
        <v>-1.454838894374118</v>
      </c>
      <c r="C2163">
        <v>-5.5831879935041639</v>
      </c>
      <c r="D2163">
        <v>0.45320586559832149</v>
      </c>
      <c r="E2163">
        <v>-4.5513172140240803E-2</v>
      </c>
      <c r="F2163">
        <v>-0.84821805580580867</v>
      </c>
      <c r="G2163">
        <v>-0.52239604281098617</v>
      </c>
      <c r="H2163">
        <v>203</v>
      </c>
      <c r="I2163">
        <v>0.32075826604249158</v>
      </c>
      <c r="J2163">
        <v>1.580089980504885E-3</v>
      </c>
      <c r="K2163" t="s">
        <v>6442</v>
      </c>
    </row>
    <row r="2164" spans="1:11" x14ac:dyDescent="0.25">
      <c r="A2164" t="s">
        <v>2179</v>
      </c>
      <c r="B2164">
        <v>-3.4361316083297928</v>
      </c>
      <c r="C2164">
        <v>-2.9985023668376991</v>
      </c>
      <c r="D2164">
        <v>6.4585920101796006</v>
      </c>
      <c r="E2164">
        <v>-2.4352259130082762E-2</v>
      </c>
      <c r="F2164">
        <v>0.31713247882847451</v>
      </c>
      <c r="G2164">
        <v>-0.93712267930022841</v>
      </c>
      <c r="H2164">
        <v>43</v>
      </c>
      <c r="I2164">
        <v>1.0077300344633109E-2</v>
      </c>
      <c r="J2164">
        <v>2.3435582196821189E-4</v>
      </c>
      <c r="K2164" t="s">
        <v>6441</v>
      </c>
    </row>
    <row r="2165" spans="1:11" x14ac:dyDescent="0.25">
      <c r="A2165" t="s">
        <v>2180</v>
      </c>
      <c r="B2165">
        <v>-2.2171678876958092</v>
      </c>
      <c r="C2165">
        <v>-2.000915046970055</v>
      </c>
      <c r="D2165">
        <v>6.6067885299690747</v>
      </c>
      <c r="E2165">
        <v>-2.370502782965098E-2</v>
      </c>
      <c r="F2165">
        <v>0.24584955713244719</v>
      </c>
      <c r="G2165">
        <v>-0.96664768296650483</v>
      </c>
      <c r="H2165">
        <v>95</v>
      </c>
      <c r="I2165">
        <v>5.3237973339402542E-2</v>
      </c>
      <c r="J2165">
        <v>5.6039971936213198E-4</v>
      </c>
      <c r="K2165" t="s">
        <v>6441</v>
      </c>
    </row>
    <row r="2166" spans="1:11" x14ac:dyDescent="0.25">
      <c r="A2166" t="s">
        <v>2181</v>
      </c>
      <c r="B2166">
        <v>-3.0769653308438829</v>
      </c>
      <c r="C2166">
        <v>4.1304903498617236</v>
      </c>
      <c r="D2166">
        <v>6.0785914197034137</v>
      </c>
      <c r="E2166">
        <v>-5.6280288958421638E-2</v>
      </c>
      <c r="F2166">
        <v>-0.58838271746749304</v>
      </c>
      <c r="G2166">
        <v>-0.80332911212593927</v>
      </c>
      <c r="H2166">
        <v>21</v>
      </c>
      <c r="I2166">
        <v>3.3247049973883962E-3</v>
      </c>
      <c r="J2166">
        <v>1.5831928558992359E-4</v>
      </c>
      <c r="K2166" t="s">
        <v>6441</v>
      </c>
    </row>
    <row r="2167" spans="1:11" x14ac:dyDescent="0.25">
      <c r="A2167" t="s">
        <v>2182</v>
      </c>
      <c r="B2167">
        <v>-2.7316532536576479</v>
      </c>
      <c r="C2167">
        <v>6.0174911394936892</v>
      </c>
      <c r="D2167">
        <v>-0.12308961209312611</v>
      </c>
      <c r="E2167">
        <v>3.2102220093431867E-2</v>
      </c>
      <c r="F2167">
        <v>0.86678223414488997</v>
      </c>
      <c r="G2167">
        <v>-0.49559432796199587</v>
      </c>
      <c r="H2167">
        <v>22</v>
      </c>
      <c r="I2167">
        <v>1.8207672823714041E-3</v>
      </c>
      <c r="J2167">
        <v>8.2762149198700179E-5</v>
      </c>
      <c r="K2167" t="s">
        <v>6442</v>
      </c>
    </row>
    <row r="2168" spans="1:11" x14ac:dyDescent="0.25">
      <c r="A2168" t="s">
        <v>2183</v>
      </c>
      <c r="B2168">
        <v>-2.2455914641122119</v>
      </c>
      <c r="C2168">
        <v>-3.0620472911878922</v>
      </c>
      <c r="D2168">
        <v>6.4129155826796049</v>
      </c>
      <c r="E2168">
        <v>-3.0653187196376379E-2</v>
      </c>
      <c r="F2168">
        <v>0.30413332523980863</v>
      </c>
      <c r="G2168">
        <v>-0.94995521783503889</v>
      </c>
      <c r="H2168">
        <v>44</v>
      </c>
      <c r="I2168">
        <v>7.8051420403223073E-3</v>
      </c>
      <c r="J2168">
        <v>1.77389591825507E-4</v>
      </c>
      <c r="K2168" t="s">
        <v>6441</v>
      </c>
    </row>
    <row r="2169" spans="1:11" x14ac:dyDescent="0.25">
      <c r="A2169" t="s">
        <v>2184</v>
      </c>
      <c r="B2169">
        <v>-2.0891898002485809</v>
      </c>
      <c r="C2169">
        <v>4.0589709700999874</v>
      </c>
      <c r="D2169">
        <v>6.0316971643462702</v>
      </c>
      <c r="E2169">
        <v>-6.9633832161020218E-2</v>
      </c>
      <c r="F2169">
        <v>-0.58805633859494799</v>
      </c>
      <c r="G2169">
        <v>-0.80454134138975553</v>
      </c>
      <c r="H2169">
        <v>24</v>
      </c>
      <c r="I2169">
        <v>5.2129883068129119E-3</v>
      </c>
      <c r="J2169">
        <v>2.172078461172047E-4</v>
      </c>
      <c r="K2169" t="s">
        <v>6441</v>
      </c>
    </row>
    <row r="2170" spans="1:11" x14ac:dyDescent="0.25">
      <c r="A2170" t="s">
        <v>2185</v>
      </c>
      <c r="B2170">
        <v>-1.473996115248535</v>
      </c>
      <c r="C2170">
        <v>4.0300662138502048</v>
      </c>
      <c r="D2170">
        <v>6.010227412679602</v>
      </c>
      <c r="E2170">
        <v>-3.7487694421060647E-2</v>
      </c>
      <c r="F2170">
        <v>-0.30902226729972349</v>
      </c>
      <c r="G2170">
        <v>-0.94660335078681035</v>
      </c>
      <c r="H2170">
        <v>24</v>
      </c>
      <c r="I2170">
        <v>2.3915742021075491E-3</v>
      </c>
      <c r="J2170">
        <v>9.964892508781453E-5</v>
      </c>
      <c r="K2170" t="s">
        <v>6441</v>
      </c>
    </row>
    <row r="2171" spans="1:11" x14ac:dyDescent="0.25">
      <c r="A2171" t="s">
        <v>2186</v>
      </c>
      <c r="B2171">
        <v>-0.33502091471817758</v>
      </c>
      <c r="C2171">
        <v>5.8812978929787887</v>
      </c>
      <c r="D2171">
        <v>-0.17773295285069909</v>
      </c>
      <c r="E2171">
        <v>-1.399722822252338E-2</v>
      </c>
      <c r="F2171">
        <v>-0.76800616173846292</v>
      </c>
      <c r="G2171">
        <v>0.63617937818591586</v>
      </c>
      <c r="H2171">
        <v>66</v>
      </c>
      <c r="I2171">
        <v>3.6424662951362811E-2</v>
      </c>
      <c r="J2171">
        <v>5.5188883259640626E-4</v>
      </c>
      <c r="K2171" t="s">
        <v>6442</v>
      </c>
    </row>
    <row r="2172" spans="1:11" x14ac:dyDescent="0.25">
      <c r="A2172" t="s">
        <v>2187</v>
      </c>
      <c r="B2172">
        <v>-0.91088206577864406</v>
      </c>
      <c r="C2172">
        <v>3.9996998832817061</v>
      </c>
      <c r="D2172">
        <v>5.9798540416947548</v>
      </c>
      <c r="E2172">
        <v>-6.504739441688881E-2</v>
      </c>
      <c r="F2172">
        <v>-0.41228880847339833</v>
      </c>
      <c r="G2172">
        <v>-0.90306792139509995</v>
      </c>
      <c r="H2172">
        <v>33</v>
      </c>
      <c r="I2172">
        <v>5.4852750124064686E-3</v>
      </c>
      <c r="J2172">
        <v>1.6622045492140821E-4</v>
      </c>
      <c r="K2172" t="s">
        <v>6441</v>
      </c>
    </row>
    <row r="2173" spans="1:11" x14ac:dyDescent="0.25">
      <c r="A2173" t="s">
        <v>2188</v>
      </c>
      <c r="B2173">
        <v>-0.371896507548372</v>
      </c>
      <c r="C2173">
        <v>-3.2847662214332378</v>
      </c>
      <c r="D2173">
        <v>6.1107133793796029</v>
      </c>
      <c r="E2173">
        <v>-2.4199281855923429E-2</v>
      </c>
      <c r="F2173">
        <v>0.19579848325059679</v>
      </c>
      <c r="G2173">
        <v>0.97552709965229834</v>
      </c>
      <c r="H2173">
        <v>25</v>
      </c>
      <c r="I2173">
        <v>4.3570968547899658E-3</v>
      </c>
      <c r="J2173">
        <v>1.742838741915986E-4</v>
      </c>
      <c r="K2173" t="s">
        <v>6441</v>
      </c>
    </row>
    <row r="2174" spans="1:11" x14ac:dyDescent="0.25">
      <c r="A2174" t="s">
        <v>2189</v>
      </c>
      <c r="B2174">
        <v>0.1729047340163293</v>
      </c>
      <c r="C2174">
        <v>-2.1289745947039651</v>
      </c>
      <c r="D2174">
        <v>6.5125593513560727</v>
      </c>
      <c r="E2174">
        <v>-3.3400385526785439E-2</v>
      </c>
      <c r="F2174">
        <v>0.21550832469719691</v>
      </c>
      <c r="G2174">
        <v>-0.97425481170531203</v>
      </c>
      <c r="H2174">
        <v>34</v>
      </c>
      <c r="I2174">
        <v>7.2715968684234069E-3</v>
      </c>
      <c r="J2174">
        <v>2.138704961301002E-4</v>
      </c>
      <c r="K2174" t="s">
        <v>6441</v>
      </c>
    </row>
    <row r="2175" spans="1:11" x14ac:dyDescent="0.25">
      <c r="A2175" t="s">
        <v>2190</v>
      </c>
      <c r="B2175">
        <v>1.3486764094738679</v>
      </c>
      <c r="C2175">
        <v>-3.2602102119368221</v>
      </c>
      <c r="D2175">
        <v>6.2794877481425653</v>
      </c>
      <c r="E2175">
        <v>-3.6355694400876493E-2</v>
      </c>
      <c r="F2175">
        <v>0.24148766232671351</v>
      </c>
      <c r="G2175">
        <v>-0.96729132377074678</v>
      </c>
      <c r="H2175">
        <v>54</v>
      </c>
      <c r="I2175">
        <v>1.6780129120985789E-2</v>
      </c>
      <c r="J2175">
        <v>3.1074313187010733E-4</v>
      </c>
      <c r="K2175" t="s">
        <v>6441</v>
      </c>
    </row>
    <row r="2176" spans="1:11" x14ac:dyDescent="0.25">
      <c r="A2176" t="s">
        <v>2191</v>
      </c>
      <c r="B2176">
        <v>1.3150579658722561</v>
      </c>
      <c r="C2176">
        <v>-2.182582403405831</v>
      </c>
      <c r="D2176">
        <v>6.4714995756968428</v>
      </c>
      <c r="E2176">
        <v>-2.410446755724199E-2</v>
      </c>
      <c r="F2176">
        <v>0.1684330933718228</v>
      </c>
      <c r="G2176">
        <v>-0.98483442190925463</v>
      </c>
      <c r="H2176">
        <v>29</v>
      </c>
      <c r="I2176">
        <v>4.9367735982999662E-3</v>
      </c>
      <c r="J2176">
        <v>1.7023357235517131E-4</v>
      </c>
      <c r="K2176" t="s">
        <v>6441</v>
      </c>
    </row>
    <row r="2177" spans="1:11" x14ac:dyDescent="0.25">
      <c r="A2177" t="s">
        <v>2192</v>
      </c>
      <c r="B2177">
        <v>1.6557453525147141</v>
      </c>
      <c r="C2177">
        <v>3.8598654086088482</v>
      </c>
      <c r="D2177">
        <v>5.8808930791269676</v>
      </c>
      <c r="E2177">
        <v>-2.9245495127425351E-2</v>
      </c>
      <c r="F2177">
        <v>-0.38125633787125379</v>
      </c>
      <c r="G2177">
        <v>-0.91731159096173054</v>
      </c>
      <c r="H2177">
        <v>38</v>
      </c>
      <c r="I2177">
        <v>7.0586891906377937E-3</v>
      </c>
      <c r="J2177">
        <v>1.8575497870099459E-4</v>
      </c>
      <c r="K2177" t="s">
        <v>6441</v>
      </c>
    </row>
    <row r="2178" spans="1:11" x14ac:dyDescent="0.25">
      <c r="A2178" t="s">
        <v>2193</v>
      </c>
      <c r="B2178">
        <v>2.0121529735848531</v>
      </c>
      <c r="C2178">
        <v>-2.4893213258999221</v>
      </c>
      <c r="D2178">
        <v>7.2344442548462666</v>
      </c>
      <c r="E2178">
        <v>-2.947001507402602E-2</v>
      </c>
      <c r="F2178">
        <v>0.36333025260489948</v>
      </c>
      <c r="G2178">
        <v>-0.93028947070829238</v>
      </c>
      <c r="H2178">
        <v>30</v>
      </c>
      <c r="I2178">
        <v>6.1695779104013063E-3</v>
      </c>
      <c r="J2178">
        <v>2.056525970133769E-4</v>
      </c>
      <c r="K2178" t="s">
        <v>6438</v>
      </c>
    </row>
    <row r="2179" spans="1:11" x14ac:dyDescent="0.25">
      <c r="A2179" t="s">
        <v>2194</v>
      </c>
      <c r="B2179">
        <v>4.2300813763007756</v>
      </c>
      <c r="C2179">
        <v>-5.5899408862966524</v>
      </c>
      <c r="D2179">
        <v>0.26526260658805367</v>
      </c>
      <c r="E2179">
        <v>-4.5327759121194598E-2</v>
      </c>
      <c r="F2179">
        <v>-0.80333126126722665</v>
      </c>
      <c r="G2179">
        <v>-0.58863914806162965</v>
      </c>
      <c r="H2179">
        <v>284</v>
      </c>
      <c r="I2179">
        <v>0.2706953411438493</v>
      </c>
      <c r="J2179">
        <v>9.531526096614412E-4</v>
      </c>
      <c r="K2179" t="s">
        <v>6442</v>
      </c>
    </row>
    <row r="2180" spans="1:11" x14ac:dyDescent="0.25">
      <c r="A2180" t="s">
        <v>2195</v>
      </c>
      <c r="B2180">
        <v>1.9882318421087151</v>
      </c>
      <c r="C2180">
        <v>-6.0105396208051909</v>
      </c>
      <c r="D2180">
        <v>0.26451089989389032</v>
      </c>
      <c r="E2180">
        <v>1.686880259074687E-2</v>
      </c>
      <c r="F2180">
        <v>1.4422122586000809E-2</v>
      </c>
      <c r="G2180">
        <v>0.99907165468863202</v>
      </c>
      <c r="H2180">
        <v>35</v>
      </c>
      <c r="I2180">
        <v>2.1694403522148592E-3</v>
      </c>
      <c r="J2180">
        <v>6.1984010063281691E-5</v>
      </c>
      <c r="K2180" t="s">
        <v>6442</v>
      </c>
    </row>
    <row r="2181" spans="1:11" x14ac:dyDescent="0.25">
      <c r="A2181" t="s">
        <v>2196</v>
      </c>
      <c r="B2181">
        <v>2.0407133566266111</v>
      </c>
      <c r="C2181">
        <v>-3.2981216094833599</v>
      </c>
      <c r="D2181">
        <v>6.2563930064295992</v>
      </c>
      <c r="E2181">
        <v>5.1469359000367578E-3</v>
      </c>
      <c r="F2181">
        <v>0.43949589926441018</v>
      </c>
      <c r="G2181">
        <v>-0.8966545281194751</v>
      </c>
      <c r="H2181">
        <v>32</v>
      </c>
      <c r="I2181">
        <v>4.6147181082211129E-3</v>
      </c>
      <c r="J2181">
        <v>1.4420994088190981E-4</v>
      </c>
      <c r="K2181" t="s">
        <v>6441</v>
      </c>
    </row>
    <row r="2182" spans="1:11" x14ac:dyDescent="0.25">
      <c r="A2182" t="s">
        <v>2197</v>
      </c>
      <c r="B2182">
        <v>2.5151366484711262</v>
      </c>
      <c r="C2182">
        <v>-2.309265561647718</v>
      </c>
      <c r="D2182">
        <v>6.4228360631064323</v>
      </c>
      <c r="E2182">
        <v>-3.7736527495572131E-2</v>
      </c>
      <c r="F2182">
        <v>5.0164019833317558E-2</v>
      </c>
      <c r="G2182">
        <v>-0.98820960036005023</v>
      </c>
      <c r="H2182">
        <v>41</v>
      </c>
      <c r="I2182">
        <v>2.5255059476245251E-2</v>
      </c>
      <c r="J2182">
        <v>6.1597706039622554E-4</v>
      </c>
      <c r="K2182" t="s">
        <v>6441</v>
      </c>
    </row>
    <row r="2183" spans="1:11" x14ac:dyDescent="0.25">
      <c r="A2183" t="s">
        <v>2198</v>
      </c>
      <c r="B2183">
        <v>4.5902080098883804</v>
      </c>
      <c r="C2183">
        <v>-5.5033575461436808</v>
      </c>
      <c r="D2183">
        <v>0.16467663764228921</v>
      </c>
      <c r="E2183">
        <v>5.524909615705443E-2</v>
      </c>
      <c r="F2183">
        <v>0.45832211254385491</v>
      </c>
      <c r="G2183">
        <v>0.88210378045057647</v>
      </c>
      <c r="H2183">
        <v>201</v>
      </c>
      <c r="I2183">
        <v>0.25817026847572883</v>
      </c>
      <c r="J2183">
        <v>1.284429196396661E-3</v>
      </c>
      <c r="K2183" t="s">
        <v>6442</v>
      </c>
    </row>
    <row r="2184" spans="1:11" x14ac:dyDescent="0.25">
      <c r="A2184" t="s">
        <v>2199</v>
      </c>
      <c r="B2184">
        <v>2.9059355250015408</v>
      </c>
      <c r="C2184">
        <v>5.7094212870165393</v>
      </c>
      <c r="D2184">
        <v>-0.31387104807039778</v>
      </c>
      <c r="E2184">
        <v>-5.9893010728639831E-4</v>
      </c>
      <c r="F2184">
        <v>0.64609724979632488</v>
      </c>
      <c r="G2184">
        <v>-0.7607810262802096</v>
      </c>
      <c r="H2184">
        <v>40</v>
      </c>
      <c r="I2184">
        <v>7.5343730674164002E-3</v>
      </c>
      <c r="J2184">
        <v>1.8835932668541001E-4</v>
      </c>
      <c r="K2184" t="s">
        <v>6442</v>
      </c>
    </row>
    <row r="2185" spans="1:11" x14ac:dyDescent="0.25">
      <c r="A2185" t="s">
        <v>2200</v>
      </c>
      <c r="B2185">
        <v>3.059035206881163</v>
      </c>
      <c r="C2185">
        <v>-3.3169784174924311</v>
      </c>
      <c r="D2185">
        <v>6.2234003953647878</v>
      </c>
      <c r="E2185">
        <v>-3.117637952572385E-3</v>
      </c>
      <c r="F2185">
        <v>0.57119643589275015</v>
      </c>
      <c r="G2185">
        <v>-0.8195016395594068</v>
      </c>
      <c r="H2185">
        <v>27</v>
      </c>
      <c r="I2185">
        <v>2.312675105718448E-3</v>
      </c>
      <c r="J2185">
        <v>8.5654633545127726E-5</v>
      </c>
      <c r="K2185" t="s">
        <v>6441</v>
      </c>
    </row>
    <row r="2186" spans="1:11" x14ac:dyDescent="0.25">
      <c r="A2186" t="s">
        <v>2201</v>
      </c>
      <c r="B2186">
        <v>4.7299843375665258</v>
      </c>
      <c r="C2186">
        <v>-2.3397250248475991</v>
      </c>
      <c r="D2186">
        <v>6.3451171569512574</v>
      </c>
      <c r="E2186">
        <v>-2.8442880764481478E-2</v>
      </c>
      <c r="F2186">
        <v>0.14037968149105851</v>
      </c>
      <c r="G2186">
        <v>-0.98836098930906002</v>
      </c>
      <c r="H2186">
        <v>127</v>
      </c>
      <c r="I2186">
        <v>0.1058287797737698</v>
      </c>
      <c r="J2186">
        <v>8.3329747853362016E-4</v>
      </c>
      <c r="K2186" t="s">
        <v>6441</v>
      </c>
    </row>
    <row r="2187" spans="1:11" x14ac:dyDescent="0.25">
      <c r="A2187" t="s">
        <v>2202</v>
      </c>
      <c r="B2187">
        <v>5.1855625704896999</v>
      </c>
      <c r="C2187">
        <v>5.6061166143381254</v>
      </c>
      <c r="D2187">
        <v>-0.40955598943944599</v>
      </c>
      <c r="E2187">
        <v>-2.2411992208384241E-4</v>
      </c>
      <c r="F2187">
        <v>0.71698131697199807</v>
      </c>
      <c r="G2187">
        <v>-0.68782196091453984</v>
      </c>
      <c r="H2187">
        <v>105</v>
      </c>
      <c r="I2187">
        <v>6.6933926253270645E-2</v>
      </c>
      <c r="J2187">
        <v>6.3746596431686327E-4</v>
      </c>
      <c r="K2187" t="s">
        <v>6442</v>
      </c>
    </row>
    <row r="2188" spans="1:11" x14ac:dyDescent="0.25">
      <c r="A2188" t="s">
        <v>2203</v>
      </c>
      <c r="B2188">
        <v>3.7922889691033359</v>
      </c>
      <c r="C2188">
        <v>-3.361478698233475</v>
      </c>
      <c r="D2188">
        <v>6.1908279675870101</v>
      </c>
      <c r="E2188">
        <v>-2.0705505869673541E-2</v>
      </c>
      <c r="F2188">
        <v>0.29812798797443729</v>
      </c>
      <c r="G2188">
        <v>-0.9516731747580196</v>
      </c>
      <c r="H2188">
        <v>27</v>
      </c>
      <c r="I2188">
        <v>2.5579874063070061E-3</v>
      </c>
      <c r="J2188">
        <v>9.4740274307666877E-5</v>
      </c>
      <c r="K2188" t="s">
        <v>6441</v>
      </c>
    </row>
    <row r="2189" spans="1:11" x14ac:dyDescent="0.25">
      <c r="A2189" t="s">
        <v>2204</v>
      </c>
      <c r="B2189">
        <v>4.5068285506250358</v>
      </c>
      <c r="C2189">
        <v>3.7326153189956619</v>
      </c>
      <c r="D2189">
        <v>5.7742115029506866</v>
      </c>
      <c r="E2189">
        <v>-4.4896611265868601E-2</v>
      </c>
      <c r="F2189">
        <v>-0.30620836707639182</v>
      </c>
      <c r="G2189">
        <v>-0.94090168467530289</v>
      </c>
      <c r="H2189">
        <v>83</v>
      </c>
      <c r="I2189">
        <v>2.1700479993795239E-2</v>
      </c>
      <c r="J2189">
        <v>2.6145156619030411E-4</v>
      </c>
      <c r="K2189" t="s">
        <v>6441</v>
      </c>
    </row>
    <row r="2190" spans="1:11" x14ac:dyDescent="0.25">
      <c r="A2190" t="s">
        <v>2205</v>
      </c>
      <c r="B2190">
        <v>5.1621133444689686</v>
      </c>
      <c r="C2190">
        <v>-6.1098687456246923</v>
      </c>
      <c r="D2190">
        <v>0.1470393018317773</v>
      </c>
      <c r="E2190">
        <v>-2.4086998434727971E-2</v>
      </c>
      <c r="F2190">
        <v>0.16950538831074699</v>
      </c>
      <c r="G2190">
        <v>-0.98308365638140549</v>
      </c>
      <c r="H2190">
        <v>115</v>
      </c>
      <c r="I2190">
        <v>4.5802391920744513E-2</v>
      </c>
      <c r="J2190">
        <v>3.982816688760392E-4</v>
      </c>
      <c r="K2190" t="s">
        <v>6442</v>
      </c>
    </row>
    <row r="2191" spans="1:11" x14ac:dyDescent="0.25">
      <c r="A2191" t="s">
        <v>2206</v>
      </c>
      <c r="B2191">
        <v>4.9435055822516558</v>
      </c>
      <c r="C2191">
        <v>-3.4168448360594441</v>
      </c>
      <c r="D2191">
        <v>6.1488318112665583</v>
      </c>
      <c r="E2191">
        <v>-1.297964015085735E-2</v>
      </c>
      <c r="F2191">
        <v>0.28140213369396749</v>
      </c>
      <c r="G2191">
        <v>-0.94908607501520048</v>
      </c>
      <c r="H2191">
        <v>92</v>
      </c>
      <c r="I2191">
        <v>2.980784174654013E-2</v>
      </c>
      <c r="J2191">
        <v>3.2399827985369711E-4</v>
      </c>
      <c r="K2191" t="s">
        <v>6441</v>
      </c>
    </row>
    <row r="2192" spans="1:11" x14ac:dyDescent="0.25">
      <c r="A2192" t="s">
        <v>2207</v>
      </c>
      <c r="B2192">
        <v>4.3748965882193938</v>
      </c>
      <c r="C2192">
        <v>5.8116959417667173</v>
      </c>
      <c r="D2192">
        <v>0.55364332243766423</v>
      </c>
      <c r="E2192">
        <v>0.99724787283728322</v>
      </c>
      <c r="F2192">
        <v>-3.0260585877235829E-2</v>
      </c>
      <c r="G2192">
        <v>-6.1701872025028442E-2</v>
      </c>
      <c r="H2192">
        <v>31</v>
      </c>
      <c r="I2192">
        <v>5.6323370749528836E-3</v>
      </c>
      <c r="J2192">
        <v>1.8168829274041559E-4</v>
      </c>
      <c r="K2192" t="s">
        <v>6440</v>
      </c>
    </row>
    <row r="2193" spans="1:11" x14ac:dyDescent="0.25">
      <c r="A2193" t="s">
        <v>2208</v>
      </c>
      <c r="B2193">
        <v>5.2608277875743594</v>
      </c>
      <c r="C2193">
        <v>-2.6292950288786212</v>
      </c>
      <c r="D2193">
        <v>7.1067719666312152</v>
      </c>
      <c r="E2193">
        <v>-2.651221035226449E-2</v>
      </c>
      <c r="F2193">
        <v>0.31262951646982989</v>
      </c>
      <c r="G2193">
        <v>-0.94792076465962172</v>
      </c>
      <c r="H2193">
        <v>31</v>
      </c>
      <c r="I2193">
        <v>7.1728127492015799E-3</v>
      </c>
      <c r="J2193">
        <v>2.3138105642585741E-4</v>
      </c>
      <c r="K2193" t="s">
        <v>6438</v>
      </c>
    </row>
    <row r="2194" spans="1:11" x14ac:dyDescent="0.25">
      <c r="A2194" t="s">
        <v>2209</v>
      </c>
      <c r="B2194">
        <v>5.556114560793314</v>
      </c>
      <c r="C2194">
        <v>3.691555343433341</v>
      </c>
      <c r="D2194">
        <v>5.7296755026796022</v>
      </c>
      <c r="E2194">
        <v>-4.9762986282403839E-2</v>
      </c>
      <c r="F2194">
        <v>-0.52468482830607666</v>
      </c>
      <c r="G2194">
        <v>-0.84645518895696947</v>
      </c>
      <c r="H2194">
        <v>48</v>
      </c>
      <c r="I2194">
        <v>7.054385121393076E-3</v>
      </c>
      <c r="J2194">
        <v>1.469663566956891E-4</v>
      </c>
      <c r="K2194" t="s">
        <v>6441</v>
      </c>
    </row>
    <row r="2195" spans="1:11" x14ac:dyDescent="0.25">
      <c r="A2195" t="s">
        <v>2210</v>
      </c>
      <c r="B2195">
        <v>6.2055819413894042</v>
      </c>
      <c r="C2195">
        <v>-3.4592818654747481</v>
      </c>
      <c r="D2195">
        <v>6.1052328643175331</v>
      </c>
      <c r="E2195">
        <v>-2.258882139796568E-2</v>
      </c>
      <c r="F2195">
        <v>0.25486865097636158</v>
      </c>
      <c r="G2195">
        <v>-0.96242479441476614</v>
      </c>
      <c r="H2195">
        <v>29</v>
      </c>
      <c r="I2195">
        <v>5.606588764061002E-3</v>
      </c>
      <c r="J2195">
        <v>1.933306470365863E-4</v>
      </c>
      <c r="K2195" t="s">
        <v>6441</v>
      </c>
    </row>
    <row r="2196" spans="1:11" x14ac:dyDescent="0.25">
      <c r="A2196" t="s">
        <v>2211</v>
      </c>
      <c r="B2196">
        <v>6.3173697976861778</v>
      </c>
      <c r="C2196">
        <v>-6.2090399291027216</v>
      </c>
      <c r="D2196">
        <v>0.1121586384404709</v>
      </c>
      <c r="E2196">
        <v>-1.062336120484071E-2</v>
      </c>
      <c r="F2196">
        <v>-8.8080261993728259E-2</v>
      </c>
      <c r="G2196">
        <v>0.9941006984552353</v>
      </c>
      <c r="H2196">
        <v>23</v>
      </c>
      <c r="I2196">
        <v>1.7838025536914481E-3</v>
      </c>
      <c r="J2196">
        <v>7.7556632769193394E-5</v>
      </c>
      <c r="K2196" t="s">
        <v>6442</v>
      </c>
    </row>
    <row r="2197" spans="1:11" x14ac:dyDescent="0.25">
      <c r="A2197" t="s">
        <v>2212</v>
      </c>
      <c r="B2197">
        <v>6.7790312277516023</v>
      </c>
      <c r="C2197">
        <v>-0.14900900423363059</v>
      </c>
      <c r="D2197">
        <v>7.5576533816796054</v>
      </c>
      <c r="E2197">
        <v>-1.451021081283917E-2</v>
      </c>
      <c r="F2197">
        <v>1.364436830191664E-3</v>
      </c>
      <c r="G2197">
        <v>-0.99962766603794895</v>
      </c>
      <c r="H2197">
        <v>20</v>
      </c>
      <c r="I2197">
        <v>1.040340155236557E-3</v>
      </c>
      <c r="J2197">
        <v>5.2017007761827863E-5</v>
      </c>
      <c r="K2197" t="s">
        <v>6438</v>
      </c>
    </row>
    <row r="2198" spans="1:11" x14ac:dyDescent="0.25">
      <c r="A2198" t="s">
        <v>2213</v>
      </c>
      <c r="B2198">
        <v>-6.7719254879999999</v>
      </c>
      <c r="C2198">
        <v>3.8252770960000002</v>
      </c>
      <c r="D2198">
        <v>7.1384164510000003</v>
      </c>
      <c r="E2198">
        <v>-2.4537608999999998E-2</v>
      </c>
      <c r="F2198">
        <v>-0.51061607600000003</v>
      </c>
      <c r="G2198">
        <v>-0.85727085700000005</v>
      </c>
      <c r="H2198">
        <v>28</v>
      </c>
      <c r="I2198">
        <v>1.9055074000000002E-2</v>
      </c>
      <c r="J2198">
        <v>6.8053799999999995E-4</v>
      </c>
      <c r="K2198" t="s">
        <v>6438</v>
      </c>
    </row>
    <row r="2199" spans="1:11" x14ac:dyDescent="0.25">
      <c r="A2199" t="s">
        <v>2214</v>
      </c>
      <c r="B2199">
        <v>5.5685607999999998E-2</v>
      </c>
      <c r="C2199">
        <v>6.47917875</v>
      </c>
      <c r="D2199">
        <v>3.0540786130000002</v>
      </c>
      <c r="E2199">
        <v>-3.2058964000000002E-2</v>
      </c>
      <c r="F2199">
        <v>-0.91821960499999999</v>
      </c>
      <c r="G2199">
        <v>-0.28444023299999999</v>
      </c>
      <c r="H2199">
        <v>37819</v>
      </c>
      <c r="I2199">
        <v>205.08697480000001</v>
      </c>
      <c r="J2199">
        <v>5.4228560000000002E-3</v>
      </c>
      <c r="K2199" t="s">
        <v>6438</v>
      </c>
    </row>
    <row r="2200" spans="1:11" x14ac:dyDescent="0.25">
      <c r="A2200" t="s">
        <v>2215</v>
      </c>
      <c r="B2200">
        <v>-7.0241330000000001E-3</v>
      </c>
      <c r="C2200">
        <v>-5.0416609440000002</v>
      </c>
      <c r="D2200">
        <v>4.2994124219999996</v>
      </c>
      <c r="E2200" s="2">
        <v>-7.9802900000000001E-5</v>
      </c>
      <c r="F2200">
        <v>-0.81548788100000003</v>
      </c>
      <c r="G2200">
        <v>0.45309271699999998</v>
      </c>
      <c r="H2200">
        <v>50947</v>
      </c>
      <c r="I2200">
        <v>429.32614210000003</v>
      </c>
      <c r="J2200">
        <v>8.4269170000000008E-3</v>
      </c>
      <c r="K2200" t="s">
        <v>6438</v>
      </c>
    </row>
    <row r="2201" spans="1:11" x14ac:dyDescent="0.25">
      <c r="A2201" t="s">
        <v>2216</v>
      </c>
      <c r="B2201">
        <v>-6.7658655689999998</v>
      </c>
      <c r="C2201">
        <v>-3.6386282560000001</v>
      </c>
      <c r="D2201">
        <v>6.7118921519999999</v>
      </c>
      <c r="E2201">
        <v>-1.4828531000000001E-2</v>
      </c>
      <c r="F2201">
        <v>0.61469607000000004</v>
      </c>
      <c r="G2201">
        <v>-0.78622744899999997</v>
      </c>
      <c r="H2201">
        <v>32</v>
      </c>
      <c r="I2201">
        <v>3.632266E-2</v>
      </c>
      <c r="J2201">
        <v>1.1350830000000001E-3</v>
      </c>
      <c r="K2201" t="s">
        <v>6438</v>
      </c>
    </row>
    <row r="2202" spans="1:11" x14ac:dyDescent="0.25">
      <c r="A2202" t="s">
        <v>2217</v>
      </c>
      <c r="B2202">
        <v>-6.7719812920000004</v>
      </c>
      <c r="C2202">
        <v>2.0456148280000002</v>
      </c>
      <c r="D2202">
        <v>7.8565290709999998</v>
      </c>
      <c r="E2202">
        <v>-4.0621246999999999E-2</v>
      </c>
      <c r="F2202">
        <v>-0.24108956500000001</v>
      </c>
      <c r="G2202">
        <v>-0.96470621099999998</v>
      </c>
      <c r="H2202">
        <v>60</v>
      </c>
      <c r="I2202">
        <v>0.11671274600000001</v>
      </c>
      <c r="J2202">
        <v>1.945212E-3</v>
      </c>
      <c r="K2202" t="s">
        <v>6438</v>
      </c>
    </row>
    <row r="2203" spans="1:11" x14ac:dyDescent="0.25">
      <c r="A2203" t="s">
        <v>2218</v>
      </c>
      <c r="B2203">
        <v>-6.7741715810000001</v>
      </c>
      <c r="C2203">
        <v>-0.72988228399999999</v>
      </c>
      <c r="D2203">
        <v>7.9766274020000001</v>
      </c>
      <c r="E2203">
        <v>-8.8610379999999999E-3</v>
      </c>
      <c r="F2203">
        <v>0.17725406099999999</v>
      </c>
      <c r="G2203">
        <v>-0.980474489</v>
      </c>
      <c r="H2203">
        <v>35</v>
      </c>
      <c r="I2203">
        <v>2.9650498000000001E-2</v>
      </c>
      <c r="J2203">
        <v>8.4715699999999997E-4</v>
      </c>
      <c r="K2203" t="s">
        <v>6438</v>
      </c>
    </row>
    <row r="2204" spans="1:11" x14ac:dyDescent="0.25">
      <c r="A2204" t="s">
        <v>2219</v>
      </c>
      <c r="B2204">
        <v>-6.6952107410000004</v>
      </c>
      <c r="C2204">
        <v>4.5331064339999996</v>
      </c>
      <c r="D2204">
        <v>6.6642659059999998</v>
      </c>
      <c r="E2204">
        <v>1.3697945E-2</v>
      </c>
      <c r="F2204">
        <v>-0.63197458299999998</v>
      </c>
      <c r="G2204">
        <v>-0.77247507000000004</v>
      </c>
      <c r="H2204">
        <v>23</v>
      </c>
      <c r="I2204">
        <v>7.8798154999999995E-2</v>
      </c>
      <c r="J2204">
        <v>3.426007E-3</v>
      </c>
      <c r="K2204" t="s">
        <v>6438</v>
      </c>
    </row>
    <row r="2205" spans="1:11" x14ac:dyDescent="0.25">
      <c r="A2205" t="s">
        <v>2220</v>
      </c>
      <c r="B2205">
        <v>-0.17187121399999999</v>
      </c>
      <c r="C2205">
        <v>1.7559430709999999</v>
      </c>
      <c r="D2205">
        <v>7.2848550689999998</v>
      </c>
      <c r="E2205">
        <v>3.9305435E-2</v>
      </c>
      <c r="F2205">
        <v>0.21617630700000001</v>
      </c>
      <c r="G2205">
        <v>0.91845539799999998</v>
      </c>
      <c r="H2205">
        <v>48414</v>
      </c>
      <c r="I2205">
        <v>268.0144621</v>
      </c>
      <c r="J2205">
        <v>5.5358880000000001E-3</v>
      </c>
      <c r="K2205" t="s">
        <v>6438</v>
      </c>
    </row>
    <row r="2206" spans="1:11" x14ac:dyDescent="0.25">
      <c r="A2206" t="s">
        <v>2221</v>
      </c>
      <c r="B2206">
        <v>-6.4559342180000003</v>
      </c>
      <c r="C2206">
        <v>-2.9363395219999999</v>
      </c>
      <c r="D2206">
        <v>6.5915093909999998</v>
      </c>
      <c r="E2206">
        <v>-3.0768639999999999E-3</v>
      </c>
      <c r="F2206">
        <v>0.48830413</v>
      </c>
      <c r="G2206">
        <v>-0.84539757000000004</v>
      </c>
      <c r="H2206">
        <v>59</v>
      </c>
      <c r="I2206">
        <v>1.3725805000000001E-2</v>
      </c>
      <c r="J2206">
        <v>2.3264100000000001E-4</v>
      </c>
      <c r="K2206" t="s">
        <v>6441</v>
      </c>
    </row>
    <row r="2207" spans="1:11" x14ac:dyDescent="0.25">
      <c r="A2207" t="s">
        <v>2222</v>
      </c>
      <c r="B2207">
        <v>9.5004923000000005E-2</v>
      </c>
      <c r="C2207">
        <v>-5.3239674670000001</v>
      </c>
      <c r="D2207">
        <v>0.337795387</v>
      </c>
      <c r="E2207">
        <v>4.0584165999999998E-2</v>
      </c>
      <c r="F2207">
        <v>7.6971395999999997E-2</v>
      </c>
      <c r="G2207">
        <v>0.99368513300000005</v>
      </c>
      <c r="H2207">
        <v>1406</v>
      </c>
      <c r="I2207">
        <v>4.8041988580000003</v>
      </c>
      <c r="J2207">
        <v>3.4169270000000002E-3</v>
      </c>
      <c r="K2207" t="s">
        <v>6442</v>
      </c>
    </row>
    <row r="2208" spans="1:11" x14ac:dyDescent="0.25">
      <c r="A2208" t="s">
        <v>2223</v>
      </c>
      <c r="B2208">
        <v>-6.7017526999999993E-2</v>
      </c>
      <c r="C2208">
        <v>6.3562868440000004</v>
      </c>
      <c r="D2208">
        <v>-0.13763514099999999</v>
      </c>
      <c r="E2208">
        <v>3.9719657999999998E-2</v>
      </c>
      <c r="F2208">
        <v>-2.7875726E-2</v>
      </c>
      <c r="G2208">
        <v>0.99795800300000004</v>
      </c>
      <c r="H2208">
        <v>3040</v>
      </c>
      <c r="I2208">
        <v>8.0784249060000004</v>
      </c>
      <c r="J2208">
        <v>2.6573769999999998E-3</v>
      </c>
      <c r="K2208" t="s">
        <v>6442</v>
      </c>
    </row>
    <row r="2209" spans="1:11" x14ac:dyDescent="0.25">
      <c r="A2209" t="s">
        <v>2224</v>
      </c>
      <c r="B2209">
        <v>-5.8907759000000004</v>
      </c>
      <c r="C2209">
        <v>6.0748944060000003</v>
      </c>
      <c r="D2209">
        <v>2.4073296000000001E-2</v>
      </c>
      <c r="E2209">
        <v>-1.7548450000000001E-3</v>
      </c>
      <c r="F2209">
        <v>-0.75365016200000001</v>
      </c>
      <c r="G2209">
        <v>0.652651184</v>
      </c>
      <c r="H2209">
        <v>81</v>
      </c>
      <c r="I2209">
        <v>2.9828327000000002E-2</v>
      </c>
      <c r="J2209">
        <v>3.68251E-4</v>
      </c>
      <c r="K2209" t="s">
        <v>6442</v>
      </c>
    </row>
    <row r="2210" spans="1:11" x14ac:dyDescent="0.25">
      <c r="A2210" t="s">
        <v>2225</v>
      </c>
      <c r="B2210">
        <v>-1.1524224E-2</v>
      </c>
      <c r="C2210">
        <v>-5.5457648309999996</v>
      </c>
      <c r="D2210">
        <v>0.42396186200000002</v>
      </c>
      <c r="E2210">
        <v>-3.1971448E-2</v>
      </c>
      <c r="F2210">
        <v>-0.76702046499999998</v>
      </c>
      <c r="G2210">
        <v>-0.62581802200000003</v>
      </c>
      <c r="H2210">
        <v>871</v>
      </c>
      <c r="I2210">
        <v>3.2318304960000002</v>
      </c>
      <c r="J2210">
        <v>3.7104830000000001E-3</v>
      </c>
      <c r="K2210" t="s">
        <v>6442</v>
      </c>
    </row>
    <row r="2211" spans="1:11" x14ac:dyDescent="0.25">
      <c r="A2211" t="s">
        <v>2226</v>
      </c>
      <c r="B2211">
        <v>-2.187513643</v>
      </c>
      <c r="C2211">
        <v>-2.0802556249999999</v>
      </c>
      <c r="D2211">
        <v>6.6002889949999997</v>
      </c>
      <c r="E2211">
        <v>3.8619067E-2</v>
      </c>
      <c r="F2211">
        <v>-3.9550237000000002E-2</v>
      </c>
      <c r="G2211">
        <v>0.99625330599999995</v>
      </c>
      <c r="H2211">
        <v>468</v>
      </c>
      <c r="I2211">
        <v>1.2274977579999999</v>
      </c>
      <c r="J2211">
        <v>2.622858E-3</v>
      </c>
      <c r="K2211" t="s">
        <v>6441</v>
      </c>
    </row>
    <row r="2212" spans="1:11" x14ac:dyDescent="0.25">
      <c r="A2212" t="s">
        <v>2227</v>
      </c>
      <c r="B2212">
        <v>-4.3975719289999997</v>
      </c>
      <c r="C2212">
        <v>-1.9518856899999999</v>
      </c>
      <c r="D2212">
        <v>6.7021963040000001</v>
      </c>
      <c r="E2212">
        <v>-3.9518035999999999E-2</v>
      </c>
      <c r="F2212">
        <v>0.138103953</v>
      </c>
      <c r="G2212">
        <v>-0.986567309</v>
      </c>
      <c r="H2212">
        <v>187</v>
      </c>
      <c r="I2212">
        <v>0.30328169900000002</v>
      </c>
      <c r="J2212">
        <v>1.6218269999999999E-3</v>
      </c>
      <c r="K2212" t="s">
        <v>6441</v>
      </c>
    </row>
    <row r="2213" spans="1:11" x14ac:dyDescent="0.25">
      <c r="A2213" t="s">
        <v>2228</v>
      </c>
      <c r="B2213">
        <v>-4.7087338110000001</v>
      </c>
      <c r="C2213">
        <v>-5.0549729780000003</v>
      </c>
      <c r="D2213">
        <v>0.51508045899999999</v>
      </c>
      <c r="E2213">
        <v>-4.4187052999999997E-2</v>
      </c>
      <c r="F2213">
        <v>-0.11070780500000001</v>
      </c>
      <c r="G2213">
        <v>-0.99226278800000001</v>
      </c>
      <c r="H2213">
        <v>107</v>
      </c>
      <c r="I2213">
        <v>8.3829056999999998E-2</v>
      </c>
      <c r="J2213">
        <v>7.8344899999999997E-4</v>
      </c>
      <c r="K2213" t="s">
        <v>6442</v>
      </c>
    </row>
    <row r="2214" spans="1:11" x14ac:dyDescent="0.25">
      <c r="A2214" t="s">
        <v>2229</v>
      </c>
      <c r="B2214">
        <v>-6.0834628759999996</v>
      </c>
      <c r="C2214">
        <v>4.1674465569999999</v>
      </c>
      <c r="D2214">
        <v>6.1824135350000002</v>
      </c>
      <c r="E2214">
        <v>-5.2624256000000001E-2</v>
      </c>
      <c r="F2214">
        <v>-0.58664711400000003</v>
      </c>
      <c r="G2214">
        <v>-0.80413153599999998</v>
      </c>
      <c r="H2214">
        <v>35</v>
      </c>
      <c r="I2214">
        <v>8.6985010000000008E-3</v>
      </c>
      <c r="J2214">
        <v>2.4852899999999999E-4</v>
      </c>
      <c r="K2214" t="s">
        <v>6441</v>
      </c>
    </row>
    <row r="2215" spans="1:11" x14ac:dyDescent="0.25">
      <c r="A2215" t="s">
        <v>2230</v>
      </c>
      <c r="B2215">
        <v>-5.7230640020000001</v>
      </c>
      <c r="C2215">
        <v>-2.1596747650000001</v>
      </c>
      <c r="D2215">
        <v>7.5289277449999998</v>
      </c>
      <c r="E2215">
        <v>-3.6557576000000001E-2</v>
      </c>
      <c r="F2215">
        <v>0.32732831400000001</v>
      </c>
      <c r="G2215">
        <v>-0.94267750800000005</v>
      </c>
      <c r="H2215">
        <v>23</v>
      </c>
      <c r="I2215">
        <v>2.8466799999999999E-3</v>
      </c>
      <c r="J2215">
        <v>1.23769E-4</v>
      </c>
      <c r="K2215" t="s">
        <v>6438</v>
      </c>
    </row>
    <row r="2216" spans="1:11" x14ac:dyDescent="0.25">
      <c r="A2216" t="s">
        <v>2231</v>
      </c>
      <c r="B2216">
        <v>-4.4311640309999998</v>
      </c>
      <c r="C2216">
        <v>6.0145701049999998</v>
      </c>
      <c r="D2216">
        <v>-7.8216767000000006E-2</v>
      </c>
      <c r="E2216">
        <v>-6.6552069999999998E-3</v>
      </c>
      <c r="F2216">
        <v>0.84385697299999995</v>
      </c>
      <c r="G2216">
        <v>-0.53111078899999997</v>
      </c>
      <c r="H2216">
        <v>64</v>
      </c>
      <c r="I2216">
        <v>2.4794716000000001E-2</v>
      </c>
      <c r="J2216">
        <v>3.8741699999999998E-4</v>
      </c>
      <c r="K2216" t="s">
        <v>6442</v>
      </c>
    </row>
    <row r="2217" spans="1:11" x14ac:dyDescent="0.25">
      <c r="A2217" t="s">
        <v>2232</v>
      </c>
      <c r="B2217">
        <v>-4.8589930099999998</v>
      </c>
      <c r="C2217">
        <v>5.1242348790000003</v>
      </c>
      <c r="D2217">
        <v>6.0531452420000003</v>
      </c>
      <c r="E2217">
        <v>-4.7202092000000001E-2</v>
      </c>
      <c r="F2217">
        <v>-0.72679705100000003</v>
      </c>
      <c r="G2217">
        <v>-0.68217015199999997</v>
      </c>
      <c r="H2217">
        <v>80</v>
      </c>
      <c r="I2217">
        <v>2.4376622000000001E-2</v>
      </c>
      <c r="J2217">
        <v>3.04708E-4</v>
      </c>
      <c r="K2217" t="s">
        <v>6438</v>
      </c>
    </row>
    <row r="2218" spans="1:11" x14ac:dyDescent="0.25">
      <c r="A2218" t="s">
        <v>2233</v>
      </c>
      <c r="B2218">
        <v>-5.0313562919999999</v>
      </c>
      <c r="C2218">
        <v>4.2659113050000004</v>
      </c>
      <c r="D2218">
        <v>5.9515959040000004</v>
      </c>
      <c r="E2218">
        <v>1.2872475E-2</v>
      </c>
      <c r="F2218">
        <v>-0.13295383799999999</v>
      </c>
      <c r="G2218">
        <v>-0.98717562800000003</v>
      </c>
      <c r="H2218">
        <v>20</v>
      </c>
      <c r="I2218">
        <v>1.5265039999999999E-3</v>
      </c>
      <c r="J2218" s="2">
        <v>7.6325199999999999E-5</v>
      </c>
      <c r="K2218" t="s">
        <v>6441</v>
      </c>
    </row>
    <row r="2219" spans="1:11" x14ac:dyDescent="0.25">
      <c r="A2219" t="s">
        <v>2234</v>
      </c>
      <c r="B2219">
        <v>-4.3717948560000002</v>
      </c>
      <c r="C2219">
        <v>4.1184793590000002</v>
      </c>
      <c r="D2219">
        <v>6.1196536400000001</v>
      </c>
      <c r="E2219">
        <v>-1.7574736000000001E-2</v>
      </c>
      <c r="F2219">
        <v>0.68134642199999995</v>
      </c>
      <c r="G2219">
        <v>-0.72857646300000001</v>
      </c>
      <c r="H2219">
        <v>22</v>
      </c>
      <c r="I2219">
        <v>3.3816269999999999E-3</v>
      </c>
      <c r="J2219">
        <v>1.5370999999999999E-4</v>
      </c>
      <c r="K2219" t="s">
        <v>6441</v>
      </c>
    </row>
    <row r="2220" spans="1:11" x14ac:dyDescent="0.25">
      <c r="A2220" t="s">
        <v>2235</v>
      </c>
      <c r="B2220">
        <v>-3.8727026879999999</v>
      </c>
      <c r="C2220">
        <v>-3.035528706</v>
      </c>
      <c r="D2220">
        <v>6.4862445040000001</v>
      </c>
      <c r="E2220">
        <v>-3.6475494999999997E-2</v>
      </c>
      <c r="F2220">
        <v>0.21618056299999999</v>
      </c>
      <c r="G2220">
        <v>-0.96879453900000001</v>
      </c>
      <c r="H2220">
        <v>62</v>
      </c>
      <c r="I2220">
        <v>1.3372317999999999E-2</v>
      </c>
      <c r="J2220">
        <v>2.1568299999999999E-4</v>
      </c>
      <c r="K2220" t="s">
        <v>6441</v>
      </c>
    </row>
    <row r="2221" spans="1:11" x14ac:dyDescent="0.25">
      <c r="A2221" t="s">
        <v>2236</v>
      </c>
      <c r="B2221">
        <v>-4.0231578160000003</v>
      </c>
      <c r="C2221">
        <v>4.1043751530000003</v>
      </c>
      <c r="D2221">
        <v>6.0966373410000001</v>
      </c>
      <c r="E2221">
        <v>-2.6305499999999999E-2</v>
      </c>
      <c r="F2221">
        <v>-0.25920322099999998</v>
      </c>
      <c r="G2221">
        <v>-0.96094862400000003</v>
      </c>
      <c r="H2221">
        <v>21</v>
      </c>
      <c r="I2221">
        <v>1.848216E-3</v>
      </c>
      <c r="J2221" s="2">
        <v>8.80103E-5</v>
      </c>
      <c r="K2221" t="s">
        <v>6441</v>
      </c>
    </row>
    <row r="2222" spans="1:11" x14ac:dyDescent="0.25">
      <c r="A2222" t="s">
        <v>2237</v>
      </c>
      <c r="B2222">
        <v>-3.5914526869999999</v>
      </c>
      <c r="C2222">
        <v>-2.2284358549999999</v>
      </c>
      <c r="D2222">
        <v>7.4473340989999999</v>
      </c>
      <c r="E2222">
        <v>-3.7220419999999997E-2</v>
      </c>
      <c r="F2222">
        <v>0.286352679</v>
      </c>
      <c r="G2222">
        <v>-0.956111771</v>
      </c>
      <c r="H2222">
        <v>31</v>
      </c>
      <c r="I2222">
        <v>6.3649090000000002E-3</v>
      </c>
      <c r="J2222">
        <v>2.0531999999999999E-4</v>
      </c>
      <c r="K2222" t="s">
        <v>6438</v>
      </c>
    </row>
    <row r="2223" spans="1:11" x14ac:dyDescent="0.25">
      <c r="A2223" t="s">
        <v>2238</v>
      </c>
      <c r="B2223">
        <v>-3.031507215</v>
      </c>
      <c r="C2223">
        <v>-6.1082103119999998</v>
      </c>
      <c r="D2223">
        <v>0.51311515699999999</v>
      </c>
      <c r="E2223">
        <v>3.0329793000000001E-2</v>
      </c>
      <c r="F2223">
        <v>0.97413929700000002</v>
      </c>
      <c r="G2223">
        <v>0.21068036400000001</v>
      </c>
      <c r="H2223">
        <v>33</v>
      </c>
      <c r="I2223">
        <v>8.0214250000000004E-3</v>
      </c>
      <c r="J2223">
        <v>2.4307300000000001E-4</v>
      </c>
      <c r="K2223" t="s">
        <v>6438</v>
      </c>
    </row>
    <row r="2224" spans="1:11" x14ac:dyDescent="0.25">
      <c r="A2224" t="s">
        <v>2239</v>
      </c>
      <c r="B2224">
        <v>-3.299440454</v>
      </c>
      <c r="C2224">
        <v>-3.1389752529999999</v>
      </c>
      <c r="D2224">
        <v>6.228640929</v>
      </c>
      <c r="E2224">
        <v>-3.6368631999999998E-2</v>
      </c>
      <c r="F2224">
        <v>0.238943136</v>
      </c>
      <c r="G2224">
        <v>0.96559721099999996</v>
      </c>
      <c r="H2224">
        <v>22</v>
      </c>
      <c r="I2224">
        <v>3.840811E-3</v>
      </c>
      <c r="J2224">
        <v>1.74582E-4</v>
      </c>
      <c r="K2224" t="s">
        <v>6441</v>
      </c>
    </row>
    <row r="2225" spans="1:11" x14ac:dyDescent="0.25">
      <c r="A2225" t="s">
        <v>2240</v>
      </c>
      <c r="B2225">
        <v>-2.5492574330000002</v>
      </c>
      <c r="C2225">
        <v>5.9649482259999997</v>
      </c>
      <c r="D2225">
        <v>-0.148421527</v>
      </c>
      <c r="E2225">
        <v>-2.620683E-3</v>
      </c>
      <c r="F2225">
        <v>0.84799818000000005</v>
      </c>
      <c r="G2225">
        <v>-0.52515542900000001</v>
      </c>
      <c r="H2225">
        <v>65</v>
      </c>
      <c r="I2225">
        <v>1.6946998000000001E-2</v>
      </c>
      <c r="J2225">
        <v>2.6072299999999998E-4</v>
      </c>
      <c r="K2225" t="s">
        <v>6442</v>
      </c>
    </row>
    <row r="2226" spans="1:11" x14ac:dyDescent="0.25">
      <c r="A2226" t="s">
        <v>2241</v>
      </c>
      <c r="B2226">
        <v>-3.1895594169999999</v>
      </c>
      <c r="C2226">
        <v>4.2448476919999996</v>
      </c>
      <c r="D2226">
        <v>5.8361959719999996</v>
      </c>
      <c r="E2226">
        <v>5.2951485E-2</v>
      </c>
      <c r="F2226">
        <v>-0.15694693200000001</v>
      </c>
      <c r="G2226">
        <v>0.98564379199999996</v>
      </c>
      <c r="H2226">
        <v>20</v>
      </c>
      <c r="I2226">
        <v>5.870264E-3</v>
      </c>
      <c r="J2226">
        <v>2.9351300000000002E-4</v>
      </c>
      <c r="K2226" t="s">
        <v>6441</v>
      </c>
    </row>
    <row r="2227" spans="1:11" x14ac:dyDescent="0.25">
      <c r="A2227" t="s">
        <v>2242</v>
      </c>
      <c r="B2227">
        <v>-2.9492273849999999</v>
      </c>
      <c r="C2227">
        <v>5.0567981839999998</v>
      </c>
      <c r="D2227">
        <v>5.9919828659999999</v>
      </c>
      <c r="E2227">
        <v>-4.0406109000000003E-2</v>
      </c>
      <c r="F2227">
        <v>-0.72443538900000004</v>
      </c>
      <c r="G2227">
        <v>-0.68588383100000005</v>
      </c>
      <c r="H2227">
        <v>20</v>
      </c>
      <c r="I2227">
        <v>2.7391160000000002E-3</v>
      </c>
      <c r="J2227">
        <v>1.3695600000000001E-4</v>
      </c>
      <c r="K2227" t="s">
        <v>6438</v>
      </c>
    </row>
    <row r="2228" spans="1:11" x14ac:dyDescent="0.25">
      <c r="A2228" t="s">
        <v>2243</v>
      </c>
      <c r="B2228">
        <v>-2.1942887689999999</v>
      </c>
      <c r="C2228">
        <v>-3.138113164</v>
      </c>
      <c r="D2228">
        <v>6.9452548959999998</v>
      </c>
      <c r="E2228">
        <v>1.6922789000000001E-2</v>
      </c>
      <c r="F2228">
        <v>0.60414216899999995</v>
      </c>
      <c r="G2228">
        <v>-0.79293982500000004</v>
      </c>
      <c r="H2228">
        <v>21</v>
      </c>
      <c r="I2228">
        <v>8.2417389999999997E-3</v>
      </c>
      <c r="J2228">
        <v>3.9246399999999997E-4</v>
      </c>
      <c r="K2228" t="s">
        <v>6438</v>
      </c>
    </row>
    <row r="2229" spans="1:11" x14ac:dyDescent="0.25">
      <c r="A2229" t="s">
        <v>2244</v>
      </c>
      <c r="B2229">
        <v>-2.0629422960000001</v>
      </c>
      <c r="C2229">
        <v>-3.0916909339999998</v>
      </c>
      <c r="D2229">
        <v>6.4083103010000002</v>
      </c>
      <c r="E2229">
        <v>-3.0472642000000001E-2</v>
      </c>
      <c r="F2229">
        <v>0.35510222299999999</v>
      </c>
      <c r="G2229">
        <v>-0.92099213400000002</v>
      </c>
      <c r="H2229">
        <v>59</v>
      </c>
      <c r="I2229">
        <v>8.9283260000000003E-3</v>
      </c>
      <c r="J2229">
        <v>1.51328E-4</v>
      </c>
      <c r="K2229" t="s">
        <v>6441</v>
      </c>
    </row>
    <row r="2230" spans="1:11" x14ac:dyDescent="0.25">
      <c r="A2230" t="s">
        <v>2245</v>
      </c>
      <c r="B2230">
        <v>-2.1658638250000002</v>
      </c>
      <c r="C2230">
        <v>5.0445258669999999</v>
      </c>
      <c r="D2230">
        <v>5.9683643310000001</v>
      </c>
      <c r="E2230">
        <v>-5.6300794000000001E-2</v>
      </c>
      <c r="F2230">
        <v>-0.73586463899999999</v>
      </c>
      <c r="G2230">
        <v>-0.67108257699999996</v>
      </c>
      <c r="H2230">
        <v>28</v>
      </c>
      <c r="I2230">
        <v>6.5902319999999997E-3</v>
      </c>
      <c r="J2230">
        <v>2.3536499999999999E-4</v>
      </c>
      <c r="K2230" t="s">
        <v>6438</v>
      </c>
    </row>
    <row r="2231" spans="1:11" x14ac:dyDescent="0.25">
      <c r="A2231" t="s">
        <v>2246</v>
      </c>
      <c r="B2231">
        <v>-1.305368879</v>
      </c>
      <c r="C2231">
        <v>-5.1612568239999996</v>
      </c>
      <c r="D2231">
        <v>0.37616975899999999</v>
      </c>
      <c r="E2231">
        <v>-4.1924151E-2</v>
      </c>
      <c r="F2231">
        <v>-8.4194213000000004E-2</v>
      </c>
      <c r="G2231">
        <v>-0.995350132</v>
      </c>
      <c r="H2231">
        <v>54</v>
      </c>
      <c r="I2231">
        <v>1.4063297000000001E-2</v>
      </c>
      <c r="J2231">
        <v>2.6043099999999999E-4</v>
      </c>
      <c r="K2231" t="s">
        <v>6442</v>
      </c>
    </row>
    <row r="2232" spans="1:11" x14ac:dyDescent="0.25">
      <c r="A2232" t="s">
        <v>2247</v>
      </c>
      <c r="B2232">
        <v>9.6121803000000006E-2</v>
      </c>
      <c r="C2232">
        <v>-2.0628544039999999</v>
      </c>
      <c r="D2232">
        <v>6.5265565299999997</v>
      </c>
      <c r="E2232">
        <v>-3.4826558000000001E-2</v>
      </c>
      <c r="F2232">
        <v>0.15280176500000001</v>
      </c>
      <c r="G2232">
        <v>-0.98457865300000003</v>
      </c>
      <c r="H2232">
        <v>181</v>
      </c>
      <c r="I2232">
        <v>0.257885476</v>
      </c>
      <c r="J2232">
        <v>1.4247820000000001E-3</v>
      </c>
      <c r="K2232" t="s">
        <v>6441</v>
      </c>
    </row>
    <row r="2233" spans="1:11" x14ac:dyDescent="0.25">
      <c r="A2233" t="s">
        <v>2248</v>
      </c>
      <c r="B2233">
        <v>-1.6000150390000001</v>
      </c>
      <c r="C2233">
        <v>4.0257630789999999</v>
      </c>
      <c r="D2233">
        <v>6.0110324259999999</v>
      </c>
      <c r="E2233">
        <v>-5.2729078999999998E-2</v>
      </c>
      <c r="F2233">
        <v>-0.261709682</v>
      </c>
      <c r="G2233">
        <v>-0.93840192499999997</v>
      </c>
      <c r="H2233">
        <v>61</v>
      </c>
      <c r="I2233">
        <v>1.0676187E-2</v>
      </c>
      <c r="J2233">
        <v>1.75019E-4</v>
      </c>
      <c r="K2233" t="s">
        <v>6441</v>
      </c>
    </row>
    <row r="2234" spans="1:11" x14ac:dyDescent="0.25">
      <c r="A2234" t="s">
        <v>2249</v>
      </c>
      <c r="B2234">
        <v>-1.6637781679999999</v>
      </c>
      <c r="C2234">
        <v>-6.1496394050000003</v>
      </c>
      <c r="D2234">
        <v>0.46977064699999999</v>
      </c>
      <c r="E2234">
        <v>1.6961339999999998E-2</v>
      </c>
      <c r="F2234">
        <v>0.98513056499999996</v>
      </c>
      <c r="G2234">
        <v>0.170021807</v>
      </c>
      <c r="H2234">
        <v>20</v>
      </c>
      <c r="I2234">
        <v>1.9924550000000002E-3</v>
      </c>
      <c r="J2234" s="2">
        <v>9.9622699999999997E-5</v>
      </c>
      <c r="K2234" t="s">
        <v>6438</v>
      </c>
    </row>
    <row r="2235" spans="1:11" x14ac:dyDescent="0.25">
      <c r="A2235" t="s">
        <v>2250</v>
      </c>
      <c r="B2235">
        <v>-1.452039885</v>
      </c>
      <c r="C2235">
        <v>2.286811573</v>
      </c>
      <c r="D2235">
        <v>7.5178513000000002E-2</v>
      </c>
      <c r="E2235">
        <v>-0.17654157100000001</v>
      </c>
      <c r="F2235">
        <v>-0.146280623</v>
      </c>
      <c r="G2235">
        <v>-0.97336275500000002</v>
      </c>
      <c r="H2235">
        <v>25</v>
      </c>
      <c r="I2235">
        <v>9.6504420000000004E-3</v>
      </c>
      <c r="J2235">
        <v>3.8601800000000002E-4</v>
      </c>
      <c r="K2235" t="s">
        <v>6440</v>
      </c>
    </row>
    <row r="2236" spans="1:11" x14ac:dyDescent="0.25">
      <c r="A2236" t="s">
        <v>2251</v>
      </c>
      <c r="B2236">
        <v>-1.338327863</v>
      </c>
      <c r="C2236">
        <v>5.004847475</v>
      </c>
      <c r="D2236">
        <v>5.9489084070000002</v>
      </c>
      <c r="E2236">
        <v>-0.130262138</v>
      </c>
      <c r="F2236">
        <v>-0.72756520599999996</v>
      </c>
      <c r="G2236">
        <v>-0.66629053599999999</v>
      </c>
      <c r="H2236">
        <v>36</v>
      </c>
      <c r="I2236">
        <v>7.7254710000000002E-3</v>
      </c>
      <c r="J2236">
        <v>2.14596E-4</v>
      </c>
      <c r="K2236" t="s">
        <v>6438</v>
      </c>
    </row>
    <row r="2237" spans="1:11" x14ac:dyDescent="0.25">
      <c r="A2237" t="s">
        <v>2252</v>
      </c>
      <c r="B2237">
        <v>-0.69543486099999996</v>
      </c>
      <c r="C2237">
        <v>4.4043287250000001</v>
      </c>
      <c r="D2237">
        <v>-0.25334463200000001</v>
      </c>
      <c r="E2237">
        <v>5.9573257999999997E-2</v>
      </c>
      <c r="F2237">
        <v>5.6619939000000001E-2</v>
      </c>
      <c r="G2237">
        <v>0.99437413200000002</v>
      </c>
      <c r="H2237">
        <v>158</v>
      </c>
      <c r="I2237">
        <v>7.2518071000000003E-2</v>
      </c>
      <c r="J2237">
        <v>4.5897499999999998E-4</v>
      </c>
      <c r="K2237" t="s">
        <v>6437</v>
      </c>
    </row>
    <row r="2238" spans="1:11" x14ac:dyDescent="0.25">
      <c r="A2238" t="s">
        <v>2253</v>
      </c>
      <c r="B2238">
        <v>-1.3318807429999999</v>
      </c>
      <c r="C2238">
        <v>-3.1344681310000002</v>
      </c>
      <c r="D2238">
        <v>6.3770177520000004</v>
      </c>
      <c r="E2238">
        <v>-2.9354714000000001E-2</v>
      </c>
      <c r="F2238">
        <v>0.208276513</v>
      </c>
      <c r="G2238">
        <v>-0.97537570200000001</v>
      </c>
      <c r="H2238">
        <v>27</v>
      </c>
      <c r="I2238">
        <v>2.694522E-3</v>
      </c>
      <c r="J2238" s="2">
        <v>9.97971E-5</v>
      </c>
      <c r="K2238" t="s">
        <v>6441</v>
      </c>
    </row>
    <row r="2239" spans="1:11" x14ac:dyDescent="0.25">
      <c r="A2239" t="s">
        <v>2254</v>
      </c>
      <c r="B2239">
        <v>-0.61057178700000003</v>
      </c>
      <c r="C2239">
        <v>5.9095248659999999</v>
      </c>
      <c r="D2239">
        <v>-0.23252421200000001</v>
      </c>
      <c r="E2239">
        <v>3.8000159999999998E-3</v>
      </c>
      <c r="F2239">
        <v>0.89191914000000005</v>
      </c>
      <c r="G2239">
        <v>-0.44679018199999998</v>
      </c>
      <c r="H2239">
        <v>48</v>
      </c>
      <c r="I2239">
        <v>1.3833608000000001E-2</v>
      </c>
      <c r="J2239">
        <v>2.8820000000000001E-4</v>
      </c>
      <c r="K2239" t="s">
        <v>6442</v>
      </c>
    </row>
    <row r="2240" spans="1:11" x14ac:dyDescent="0.25">
      <c r="A2240" t="s">
        <v>2255</v>
      </c>
      <c r="B2240">
        <v>-0.66236658999999998</v>
      </c>
      <c r="C2240">
        <v>4.9693192350000004</v>
      </c>
      <c r="D2240">
        <v>5.8899263279999996</v>
      </c>
      <c r="E2240">
        <v>-3.0493448999999999E-2</v>
      </c>
      <c r="F2240">
        <v>-0.72793640299999995</v>
      </c>
      <c r="G2240">
        <v>-0.68248761599999996</v>
      </c>
      <c r="H2240">
        <v>22</v>
      </c>
      <c r="I2240">
        <v>3.802265E-3</v>
      </c>
      <c r="J2240">
        <v>1.7283000000000001E-4</v>
      </c>
      <c r="K2240" t="s">
        <v>6438</v>
      </c>
    </row>
    <row r="2241" spans="1:11" x14ac:dyDescent="0.25">
      <c r="A2241" t="s">
        <v>2256</v>
      </c>
      <c r="B2241">
        <v>-0.26117942500000002</v>
      </c>
      <c r="C2241">
        <v>4.5758971390000003</v>
      </c>
      <c r="D2241">
        <v>-0.278098717</v>
      </c>
      <c r="E2241">
        <v>-3.0888922999999999E-2</v>
      </c>
      <c r="F2241">
        <v>7.0597520999999996E-2</v>
      </c>
      <c r="G2241">
        <v>-0.99461604999999997</v>
      </c>
      <c r="H2241">
        <v>36</v>
      </c>
      <c r="I2241">
        <v>7.7461220000000003E-3</v>
      </c>
      <c r="J2241">
        <v>2.1516999999999999E-4</v>
      </c>
      <c r="K2241" t="s">
        <v>6437</v>
      </c>
    </row>
    <row r="2242" spans="1:11" x14ac:dyDescent="0.25">
      <c r="A2242" t="s">
        <v>2257</v>
      </c>
      <c r="B2242">
        <v>-0.50245004100000001</v>
      </c>
      <c r="C2242">
        <v>-3.1418393990000002</v>
      </c>
      <c r="D2242">
        <v>6.3445089579999996</v>
      </c>
      <c r="E2242">
        <v>-4.1347920000000003E-2</v>
      </c>
      <c r="F2242">
        <v>-0.124440858</v>
      </c>
      <c r="G2242">
        <v>-0.99055073400000004</v>
      </c>
      <c r="H2242">
        <v>20</v>
      </c>
      <c r="I2242">
        <v>1.5344149999999999E-3</v>
      </c>
      <c r="J2242" s="2">
        <v>7.6720700000000006E-5</v>
      </c>
      <c r="K2242" t="s">
        <v>6441</v>
      </c>
    </row>
    <row r="2243" spans="1:11" x14ac:dyDescent="0.25">
      <c r="A2243" t="s">
        <v>2258</v>
      </c>
      <c r="B2243">
        <v>1.223953879</v>
      </c>
      <c r="C2243">
        <v>-2.3443826379999999</v>
      </c>
      <c r="D2243">
        <v>7.2560589100000001</v>
      </c>
      <c r="E2243">
        <v>-3.4935844000000001E-2</v>
      </c>
      <c r="F2243">
        <v>0.29521103500000001</v>
      </c>
      <c r="G2243">
        <v>-0.95249227800000003</v>
      </c>
      <c r="H2243">
        <v>109</v>
      </c>
      <c r="I2243">
        <v>7.2907867000000001E-2</v>
      </c>
      <c r="J2243">
        <v>6.6887999999999995E-4</v>
      </c>
      <c r="K2243" t="s">
        <v>6438</v>
      </c>
    </row>
    <row r="2244" spans="1:11" x14ac:dyDescent="0.25">
      <c r="A2244" t="s">
        <v>2259</v>
      </c>
      <c r="B2244">
        <v>-7.7287280999999999E-2</v>
      </c>
      <c r="C2244">
        <v>-2.2261314900000002</v>
      </c>
      <c r="D2244">
        <v>6.5269181180000002</v>
      </c>
      <c r="E2244">
        <v>-3.6032031999999999E-2</v>
      </c>
      <c r="F2244">
        <v>-0.10869564399999999</v>
      </c>
      <c r="G2244">
        <v>-0.99291348199999996</v>
      </c>
      <c r="H2244">
        <v>24</v>
      </c>
      <c r="I2244">
        <v>1.6022359999999999E-3</v>
      </c>
      <c r="J2244" s="2">
        <v>6.6759800000000004E-5</v>
      </c>
      <c r="K2244" t="s">
        <v>6441</v>
      </c>
    </row>
    <row r="2245" spans="1:11" x14ac:dyDescent="0.25">
      <c r="A2245" t="s">
        <v>2260</v>
      </c>
      <c r="B2245">
        <v>-2.0015959E-2</v>
      </c>
      <c r="C2245">
        <v>3.9752155419999999</v>
      </c>
      <c r="D2245">
        <v>5.9409170400000004</v>
      </c>
      <c r="E2245">
        <v>-5.6243819E-2</v>
      </c>
      <c r="F2245">
        <v>-0.462124435</v>
      </c>
      <c r="G2245">
        <v>-0.86587106400000002</v>
      </c>
      <c r="H2245">
        <v>32</v>
      </c>
      <c r="I2245">
        <v>5.9229180000000001E-3</v>
      </c>
      <c r="J2245">
        <v>1.8509099999999999E-4</v>
      </c>
      <c r="K2245" t="s">
        <v>6441</v>
      </c>
    </row>
    <row r="2246" spans="1:11" x14ac:dyDescent="0.25">
      <c r="A2246" t="s">
        <v>2261</v>
      </c>
      <c r="B2246">
        <v>-5.7895540000000002E-2</v>
      </c>
      <c r="C2246">
        <v>-3.1577922799999998</v>
      </c>
      <c r="D2246">
        <v>6.3354105059999997</v>
      </c>
      <c r="E2246">
        <v>-8.0234690000000001E-3</v>
      </c>
      <c r="F2246">
        <v>0.49735280900000001</v>
      </c>
      <c r="G2246">
        <v>-0.86074260499999999</v>
      </c>
      <c r="H2246">
        <v>21</v>
      </c>
      <c r="I2246">
        <v>4.2060029999999998E-3</v>
      </c>
      <c r="J2246">
        <v>2.0028600000000001E-4</v>
      </c>
      <c r="K2246" t="s">
        <v>6441</v>
      </c>
    </row>
    <row r="2247" spans="1:11" x14ac:dyDescent="0.25">
      <c r="A2247" t="s">
        <v>2262</v>
      </c>
      <c r="B2247">
        <v>0.75708996399999995</v>
      </c>
      <c r="C2247">
        <v>5.8656168559999999</v>
      </c>
      <c r="D2247">
        <v>-0.28998579600000002</v>
      </c>
      <c r="E2247">
        <v>1.7421299999999999E-4</v>
      </c>
      <c r="F2247">
        <v>0.87614062500000001</v>
      </c>
      <c r="G2247">
        <v>-0.478111018</v>
      </c>
      <c r="H2247">
        <v>29</v>
      </c>
      <c r="I2247">
        <v>7.1274950000000002E-3</v>
      </c>
      <c r="J2247">
        <v>2.4577600000000001E-4</v>
      </c>
      <c r="K2247" t="s">
        <v>6442</v>
      </c>
    </row>
    <row r="2248" spans="1:11" x14ac:dyDescent="0.25">
      <c r="A2248" t="s">
        <v>2263</v>
      </c>
      <c r="B2248">
        <v>0.548591626</v>
      </c>
      <c r="C2248">
        <v>-3.1743551129999998</v>
      </c>
      <c r="D2248">
        <v>6.3088873149999998</v>
      </c>
      <c r="E2248">
        <v>-3.0211813000000001E-2</v>
      </c>
      <c r="F2248">
        <v>0.33472053400000001</v>
      </c>
      <c r="G2248">
        <v>-0.93731562800000001</v>
      </c>
      <c r="H2248">
        <v>30</v>
      </c>
      <c r="I2248">
        <v>3.4487319999999999E-3</v>
      </c>
      <c r="J2248">
        <v>1.1495800000000001E-4</v>
      </c>
      <c r="K2248" t="s">
        <v>6441</v>
      </c>
    </row>
    <row r="2249" spans="1:11" x14ac:dyDescent="0.25">
      <c r="A2249" t="s">
        <v>2264</v>
      </c>
      <c r="B2249">
        <v>3.5967306090000002</v>
      </c>
      <c r="C2249">
        <v>-5.2400323880000004</v>
      </c>
      <c r="D2249">
        <v>0.18649315399999999</v>
      </c>
      <c r="E2249">
        <v>-3.9513860999999997E-2</v>
      </c>
      <c r="F2249">
        <v>-0.14022538500000001</v>
      </c>
      <c r="G2249">
        <v>-0.98721490199999995</v>
      </c>
      <c r="H2249">
        <v>223</v>
      </c>
      <c r="I2249">
        <v>0.29348278</v>
      </c>
      <c r="J2249">
        <v>1.3160660000000001E-3</v>
      </c>
      <c r="K2249" t="s">
        <v>6442</v>
      </c>
    </row>
    <row r="2250" spans="1:11" x14ac:dyDescent="0.25">
      <c r="A2250" t="s">
        <v>2265</v>
      </c>
      <c r="B2250">
        <v>1.314062743</v>
      </c>
      <c r="C2250">
        <v>5.8637620530000003</v>
      </c>
      <c r="D2250">
        <v>-0.259949659</v>
      </c>
      <c r="E2250">
        <v>2.4433929999999999E-3</v>
      </c>
      <c r="F2250">
        <v>-0.72408108599999998</v>
      </c>
      <c r="G2250">
        <v>0.68473982899999997</v>
      </c>
      <c r="H2250">
        <v>22</v>
      </c>
      <c r="I2250">
        <v>2.1688229999999998E-3</v>
      </c>
      <c r="J2250" s="2">
        <v>9.8582899999999994E-5</v>
      </c>
      <c r="K2250" t="s">
        <v>6442</v>
      </c>
    </row>
    <row r="2251" spans="1:11" x14ac:dyDescent="0.25">
      <c r="A2251" t="s">
        <v>2266</v>
      </c>
      <c r="B2251">
        <v>1.7216306429999999</v>
      </c>
      <c r="C2251">
        <v>-3.208537142</v>
      </c>
      <c r="D2251">
        <v>6.2630569119999997</v>
      </c>
      <c r="E2251">
        <v>-7.007999E-3</v>
      </c>
      <c r="F2251">
        <v>0.23968442000000001</v>
      </c>
      <c r="G2251">
        <v>-0.96430113699999997</v>
      </c>
      <c r="H2251">
        <v>58</v>
      </c>
      <c r="I2251">
        <v>1.0241493000000001E-2</v>
      </c>
      <c r="J2251">
        <v>1.76577E-4</v>
      </c>
      <c r="K2251" t="s">
        <v>6441</v>
      </c>
    </row>
    <row r="2252" spans="1:11" x14ac:dyDescent="0.25">
      <c r="A2252" t="s">
        <v>2267</v>
      </c>
      <c r="B2252">
        <v>2.0855983359999999</v>
      </c>
      <c r="C2252">
        <v>5.8402746849999998</v>
      </c>
      <c r="D2252">
        <v>-0.33942603999999998</v>
      </c>
      <c r="E2252">
        <v>-2.977773E-3</v>
      </c>
      <c r="F2252">
        <v>0.83843222399999995</v>
      </c>
      <c r="G2252">
        <v>-0.53719836600000004</v>
      </c>
      <c r="H2252">
        <v>39</v>
      </c>
      <c r="I2252">
        <v>1.2137368000000001E-2</v>
      </c>
      <c r="J2252">
        <v>3.1121499999999999E-4</v>
      </c>
      <c r="K2252" t="s">
        <v>6442</v>
      </c>
    </row>
    <row r="2253" spans="1:11" x14ac:dyDescent="0.25">
      <c r="A2253" t="s">
        <v>2268</v>
      </c>
      <c r="B2253">
        <v>2.423773078</v>
      </c>
      <c r="C2253">
        <v>3.919428608</v>
      </c>
      <c r="D2253">
        <v>5.8497061930000003</v>
      </c>
      <c r="E2253">
        <v>-4.3238935999999999E-2</v>
      </c>
      <c r="F2253">
        <v>-0.42883530800000003</v>
      </c>
      <c r="G2253">
        <v>-0.89154322500000005</v>
      </c>
      <c r="H2253">
        <v>101</v>
      </c>
      <c r="I2253">
        <v>2.8911919000000001E-2</v>
      </c>
      <c r="J2253">
        <v>2.8625699999999999E-4</v>
      </c>
      <c r="K2253" t="s">
        <v>6441</v>
      </c>
    </row>
    <row r="2254" spans="1:11" x14ac:dyDescent="0.25">
      <c r="A2254" t="s">
        <v>2269</v>
      </c>
      <c r="B2254">
        <v>2.397825171</v>
      </c>
      <c r="C2254">
        <v>-6.234724978</v>
      </c>
      <c r="D2254">
        <v>0.30616598</v>
      </c>
      <c r="E2254">
        <v>3.0079692000000002E-2</v>
      </c>
      <c r="F2254">
        <v>0.98775819399999998</v>
      </c>
      <c r="G2254">
        <v>0.15249449500000001</v>
      </c>
      <c r="H2254">
        <v>22</v>
      </c>
      <c r="I2254">
        <v>1.5252390000000001E-3</v>
      </c>
      <c r="J2254" s="2">
        <v>6.9329100000000007E-5</v>
      </c>
      <c r="K2254" t="s">
        <v>6438</v>
      </c>
    </row>
    <row r="2255" spans="1:11" x14ac:dyDescent="0.25">
      <c r="A2255" t="s">
        <v>2270</v>
      </c>
      <c r="B2255">
        <v>2.515323397</v>
      </c>
      <c r="C2255">
        <v>-3.2344522709999999</v>
      </c>
      <c r="D2255">
        <v>6.230619022</v>
      </c>
      <c r="E2255">
        <v>-2.3513256E-2</v>
      </c>
      <c r="F2255">
        <v>0.16298704999999999</v>
      </c>
      <c r="G2255">
        <v>-0.98024471499999999</v>
      </c>
      <c r="H2255">
        <v>22</v>
      </c>
      <c r="I2255">
        <v>3.7327979999999998E-3</v>
      </c>
      <c r="J2255">
        <v>1.6967300000000001E-4</v>
      </c>
      <c r="K2255" t="s">
        <v>6441</v>
      </c>
    </row>
    <row r="2256" spans="1:11" x14ac:dyDescent="0.25">
      <c r="A2256" t="s">
        <v>2271</v>
      </c>
      <c r="B2256">
        <v>2.8939667249999999</v>
      </c>
      <c r="C2256">
        <v>4.4321546769999998</v>
      </c>
      <c r="D2256">
        <v>-0.39852958999999999</v>
      </c>
      <c r="E2256">
        <v>-6.2301868000000003E-2</v>
      </c>
      <c r="F2256">
        <v>-2.157347E-3</v>
      </c>
      <c r="G2256">
        <v>-0.99569723200000004</v>
      </c>
      <c r="H2256">
        <v>39</v>
      </c>
      <c r="I2256">
        <v>8.992969E-3</v>
      </c>
      <c r="J2256">
        <v>2.3058900000000001E-4</v>
      </c>
      <c r="K2256" t="s">
        <v>6437</v>
      </c>
    </row>
    <row r="2257" spans="1:11" x14ac:dyDescent="0.25">
      <c r="A2257" t="s">
        <v>2272</v>
      </c>
      <c r="B2257">
        <v>3.4837721159999999</v>
      </c>
      <c r="C2257">
        <v>4.2944555109999998</v>
      </c>
      <c r="D2257">
        <v>-0.42401518900000001</v>
      </c>
      <c r="E2257">
        <v>4.1656156E-2</v>
      </c>
      <c r="F2257">
        <v>4.0480014000000002E-2</v>
      </c>
      <c r="G2257">
        <v>0.99511806899999999</v>
      </c>
      <c r="H2257">
        <v>141</v>
      </c>
      <c r="I2257">
        <v>7.3369846000000002E-2</v>
      </c>
      <c r="J2257">
        <v>5.20354E-4</v>
      </c>
      <c r="K2257" t="s">
        <v>6437</v>
      </c>
    </row>
    <row r="2258" spans="1:11" x14ac:dyDescent="0.25">
      <c r="A2258" t="s">
        <v>2273</v>
      </c>
      <c r="B2258">
        <v>4.6733963129999996</v>
      </c>
      <c r="C2258">
        <v>-2.1748224679999999</v>
      </c>
      <c r="D2258">
        <v>6.3553138530000002</v>
      </c>
      <c r="E2258">
        <v>-3.6542589E-2</v>
      </c>
      <c r="F2258">
        <v>0.135009352</v>
      </c>
      <c r="G2258">
        <v>-0.98108916599999996</v>
      </c>
      <c r="H2258">
        <v>210</v>
      </c>
      <c r="I2258">
        <v>0.28897686500000003</v>
      </c>
      <c r="J2258">
        <v>1.37608E-3</v>
      </c>
      <c r="K2258" t="s">
        <v>6441</v>
      </c>
    </row>
    <row r="2259" spans="1:11" x14ac:dyDescent="0.25">
      <c r="A2259" t="s">
        <v>2274</v>
      </c>
      <c r="B2259">
        <v>4.7709126059999996</v>
      </c>
      <c r="C2259">
        <v>-2.2235561960000001</v>
      </c>
      <c r="D2259">
        <v>6.336503703</v>
      </c>
      <c r="E2259">
        <v>3.2984360999999997E-2</v>
      </c>
      <c r="F2259">
        <v>-4.7643169999999999E-2</v>
      </c>
      <c r="G2259">
        <v>0.99526653499999995</v>
      </c>
      <c r="H2259">
        <v>197</v>
      </c>
      <c r="I2259">
        <v>0.127008712</v>
      </c>
      <c r="J2259">
        <v>6.4471400000000001E-4</v>
      </c>
      <c r="K2259" t="s">
        <v>6441</v>
      </c>
    </row>
    <row r="2260" spans="1:11" x14ac:dyDescent="0.25">
      <c r="A2260" t="s">
        <v>2275</v>
      </c>
      <c r="B2260">
        <v>3.028906493</v>
      </c>
      <c r="C2260">
        <v>-3.2323385820000001</v>
      </c>
      <c r="D2260">
        <v>6.2155391780000002</v>
      </c>
      <c r="E2260">
        <v>-4.7030163999999999E-2</v>
      </c>
      <c r="F2260">
        <v>0.54913060199999997</v>
      </c>
      <c r="G2260">
        <v>-0.82716301699999994</v>
      </c>
      <c r="H2260">
        <v>22</v>
      </c>
      <c r="I2260">
        <v>1.7676809999999999E-3</v>
      </c>
      <c r="J2260" s="2">
        <v>8.0349100000000006E-5</v>
      </c>
      <c r="K2260" t="s">
        <v>6441</v>
      </c>
    </row>
    <row r="2261" spans="1:11" x14ac:dyDescent="0.25">
      <c r="A2261" t="s">
        <v>2276</v>
      </c>
      <c r="B2261">
        <v>3.7252317490000002</v>
      </c>
      <c r="C2261">
        <v>5.8043259960000002</v>
      </c>
      <c r="D2261">
        <v>-0.40101129600000002</v>
      </c>
      <c r="E2261">
        <v>6.1888289999999999E-3</v>
      </c>
      <c r="F2261">
        <v>0.86831950700000005</v>
      </c>
      <c r="G2261">
        <v>-0.48818166099999999</v>
      </c>
      <c r="H2261">
        <v>65</v>
      </c>
      <c r="I2261">
        <v>2.6718894999999999E-2</v>
      </c>
      <c r="J2261">
        <v>4.1105999999999998E-4</v>
      </c>
      <c r="K2261" t="s">
        <v>6442</v>
      </c>
    </row>
    <row r="2262" spans="1:11" x14ac:dyDescent="0.25">
      <c r="A2262" t="s">
        <v>2277</v>
      </c>
      <c r="B2262">
        <v>3.1677067349999999</v>
      </c>
      <c r="C2262">
        <v>6.0050987979999997</v>
      </c>
      <c r="D2262">
        <v>0.58976900200000004</v>
      </c>
      <c r="E2262">
        <v>0.99616183999999997</v>
      </c>
      <c r="F2262">
        <v>-5.7673223000000003E-2</v>
      </c>
      <c r="G2262">
        <v>-4.1822649000000003E-2</v>
      </c>
      <c r="H2262">
        <v>37</v>
      </c>
      <c r="I2262">
        <v>6.388739E-3</v>
      </c>
      <c r="J2262">
        <v>1.72669E-4</v>
      </c>
      <c r="K2262" t="s">
        <v>6440</v>
      </c>
    </row>
    <row r="2263" spans="1:11" x14ac:dyDescent="0.25">
      <c r="A2263" t="s">
        <v>2278</v>
      </c>
      <c r="B2263">
        <v>4.3070395980000002</v>
      </c>
      <c r="C2263">
        <v>-3.2537156770000002</v>
      </c>
      <c r="D2263">
        <v>6.1694959120000004</v>
      </c>
      <c r="E2263">
        <v>-2.671948E-2</v>
      </c>
      <c r="F2263">
        <v>0.42467009500000003</v>
      </c>
      <c r="G2263">
        <v>-0.85637798600000004</v>
      </c>
      <c r="H2263">
        <v>69</v>
      </c>
      <c r="I2263">
        <v>1.4977226E-2</v>
      </c>
      <c r="J2263">
        <v>2.17061E-4</v>
      </c>
      <c r="K2263" t="s">
        <v>6441</v>
      </c>
    </row>
    <row r="2264" spans="1:11" x14ac:dyDescent="0.25">
      <c r="A2264" t="s">
        <v>2279</v>
      </c>
      <c r="B2264">
        <v>5.1483098810000003</v>
      </c>
      <c r="C2264">
        <v>5.7795161579999998</v>
      </c>
      <c r="D2264">
        <v>-0.410825408</v>
      </c>
      <c r="E2264">
        <v>1.3218195E-2</v>
      </c>
      <c r="F2264">
        <v>-0.77713928200000004</v>
      </c>
      <c r="G2264">
        <v>0.61859783800000001</v>
      </c>
      <c r="H2264">
        <v>87</v>
      </c>
      <c r="I2264">
        <v>3.7532888E-2</v>
      </c>
      <c r="J2264">
        <v>4.3141300000000001E-4</v>
      </c>
      <c r="K2264" t="s">
        <v>6442</v>
      </c>
    </row>
    <row r="2265" spans="1:11" x14ac:dyDescent="0.25">
      <c r="A2265" t="s">
        <v>2280</v>
      </c>
      <c r="B2265">
        <v>4.6746941489999996</v>
      </c>
      <c r="C2265">
        <v>2.2016609900000002</v>
      </c>
      <c r="D2265">
        <v>-0.147627059</v>
      </c>
      <c r="E2265">
        <v>7.9721932999999995E-2</v>
      </c>
      <c r="F2265">
        <v>-0.13394756599999999</v>
      </c>
      <c r="G2265">
        <v>-0.98777652500000002</v>
      </c>
      <c r="H2265">
        <v>23</v>
      </c>
      <c r="I2265">
        <v>4.721963E-3</v>
      </c>
      <c r="J2265">
        <v>2.05303E-4</v>
      </c>
      <c r="K2265" t="s">
        <v>6440</v>
      </c>
    </row>
    <row r="2266" spans="1:11" x14ac:dyDescent="0.25">
      <c r="A2266" t="s">
        <v>2281</v>
      </c>
      <c r="B2266">
        <v>5.1967762210000004</v>
      </c>
      <c r="C2266">
        <v>-3.2661465889999999</v>
      </c>
      <c r="D2266">
        <v>6.129836107</v>
      </c>
      <c r="E2266">
        <v>-3.7856915999999997E-2</v>
      </c>
      <c r="F2266">
        <v>0.30119824000000001</v>
      </c>
      <c r="G2266">
        <v>-0.94914031600000004</v>
      </c>
      <c r="H2266">
        <v>26</v>
      </c>
      <c r="I2266">
        <v>3.6259730000000002E-3</v>
      </c>
      <c r="J2266">
        <v>1.3946100000000001E-4</v>
      </c>
      <c r="K2266" t="s">
        <v>6441</v>
      </c>
    </row>
    <row r="2267" spans="1:11" x14ac:dyDescent="0.25">
      <c r="A2267" t="s">
        <v>2282</v>
      </c>
      <c r="B2267">
        <v>5.7526200789999997</v>
      </c>
      <c r="C2267">
        <v>3.8913494069999999</v>
      </c>
      <c r="D2267">
        <v>5.7082575279999999</v>
      </c>
      <c r="E2267">
        <v>-4.2358317999999999E-2</v>
      </c>
      <c r="F2267">
        <v>-0.44350195999999997</v>
      </c>
      <c r="G2267">
        <v>-0.88537895700000002</v>
      </c>
      <c r="H2267">
        <v>61</v>
      </c>
      <c r="I2267">
        <v>1.3468031E-2</v>
      </c>
      <c r="J2267">
        <v>2.2078700000000001E-4</v>
      </c>
      <c r="K2267" t="s">
        <v>6441</v>
      </c>
    </row>
    <row r="2268" spans="1:11" x14ac:dyDescent="0.25">
      <c r="A2268" t="s">
        <v>2283</v>
      </c>
      <c r="B2268">
        <v>5.9408275130000003</v>
      </c>
      <c r="C2268">
        <v>-3.2835691119999999</v>
      </c>
      <c r="D2268">
        <v>6.097979467</v>
      </c>
      <c r="E2268">
        <v>-1.3205757E-2</v>
      </c>
      <c r="F2268">
        <v>0.61873966300000005</v>
      </c>
      <c r="G2268">
        <v>-0.776779946</v>
      </c>
      <c r="H2268">
        <v>37</v>
      </c>
      <c r="I2268">
        <v>7.074103E-3</v>
      </c>
      <c r="J2268">
        <v>1.9119199999999999E-4</v>
      </c>
      <c r="K2268" t="s">
        <v>6441</v>
      </c>
    </row>
    <row r="2269" spans="1:11" x14ac:dyDescent="0.25">
      <c r="A2269" t="s">
        <v>2284</v>
      </c>
      <c r="B2269">
        <v>6.529799498</v>
      </c>
      <c r="C2269">
        <v>5.7593663959999999</v>
      </c>
      <c r="D2269">
        <v>-0.47132383</v>
      </c>
      <c r="E2269">
        <v>2.9877266E-2</v>
      </c>
      <c r="F2269">
        <v>-0.77384534299999996</v>
      </c>
      <c r="G2269">
        <v>0.62650293099999999</v>
      </c>
      <c r="H2269">
        <v>34</v>
      </c>
      <c r="I2269">
        <v>3.5104490000000001E-3</v>
      </c>
      <c r="J2269">
        <v>1.03249E-4</v>
      </c>
      <c r="K2269" t="s">
        <v>6442</v>
      </c>
    </row>
    <row r="2270" spans="1:11" x14ac:dyDescent="0.25">
      <c r="A2270" t="s">
        <v>2285</v>
      </c>
      <c r="B2270">
        <v>6.4030675370000001</v>
      </c>
      <c r="C2270">
        <v>-3.4596391560000002</v>
      </c>
      <c r="D2270">
        <v>5.8511343250000003</v>
      </c>
      <c r="E2270">
        <v>-1.2141749E-2</v>
      </c>
      <c r="F2270">
        <v>-0.20125378399999999</v>
      </c>
      <c r="G2270">
        <v>-0.97787511999999999</v>
      </c>
      <c r="H2270">
        <v>20</v>
      </c>
      <c r="I2270">
        <v>1.1655432E-2</v>
      </c>
      <c r="J2270">
        <v>5.8277199999999996E-4</v>
      </c>
      <c r="K2270" t="s">
        <v>6441</v>
      </c>
    </row>
    <row r="2271" spans="1:11" x14ac:dyDescent="0.25">
      <c r="A2271" t="s">
        <v>2286</v>
      </c>
      <c r="B2271">
        <v>6.5706654000000002</v>
      </c>
      <c r="C2271">
        <v>-3.3908811980000002</v>
      </c>
      <c r="D2271">
        <v>5.8350983120000004</v>
      </c>
      <c r="E2271">
        <v>2.4106491000000001E-2</v>
      </c>
      <c r="F2271">
        <v>0.23219535599999999</v>
      </c>
      <c r="G2271">
        <v>0.96684034200000002</v>
      </c>
      <c r="H2271">
        <v>47</v>
      </c>
      <c r="I2271">
        <v>1.252664E-2</v>
      </c>
      <c r="J2271">
        <v>2.6652400000000003E-4</v>
      </c>
      <c r="K2271" t="s">
        <v>6441</v>
      </c>
    </row>
    <row r="2272" spans="1:11" x14ac:dyDescent="0.25">
      <c r="A2272" t="s">
        <v>2287</v>
      </c>
      <c r="B2272">
        <v>6.7467867930000001</v>
      </c>
      <c r="C2272">
        <v>4.0247997179999997</v>
      </c>
      <c r="D2272">
        <v>5.4222770169999999</v>
      </c>
      <c r="E2272">
        <v>-6.5559590000000001E-2</v>
      </c>
      <c r="F2272">
        <v>0.13295441299999999</v>
      </c>
      <c r="G2272">
        <v>-0.98808797400000004</v>
      </c>
      <c r="H2272">
        <v>27</v>
      </c>
      <c r="I2272">
        <v>3.585132E-3</v>
      </c>
      <c r="J2272">
        <v>1.3278300000000001E-4</v>
      </c>
      <c r="K2272" t="s">
        <v>6441</v>
      </c>
    </row>
    <row r="2273" spans="1:11" x14ac:dyDescent="0.25">
      <c r="A2273" t="s">
        <v>2288</v>
      </c>
      <c r="B2273">
        <v>6.8004796470000004</v>
      </c>
      <c r="C2273">
        <v>-2.8864957210000002</v>
      </c>
      <c r="D2273">
        <v>6.8065791369999999</v>
      </c>
      <c r="E2273">
        <v>-3.6732474000000001E-2</v>
      </c>
      <c r="F2273">
        <v>0.46649789400000002</v>
      </c>
      <c r="G2273">
        <v>-0.88308201099999994</v>
      </c>
      <c r="H2273">
        <v>32</v>
      </c>
      <c r="I2273">
        <v>2.2636315000000001E-2</v>
      </c>
      <c r="J2273">
        <v>7.0738500000000005E-4</v>
      </c>
      <c r="K2273" t="s">
        <v>6438</v>
      </c>
    </row>
    <row r="2274" spans="1:11" x14ac:dyDescent="0.25">
      <c r="A2274" t="s">
        <v>2289</v>
      </c>
      <c r="B2274">
        <v>6.8126866770000003</v>
      </c>
      <c r="C2274">
        <v>-1.2307939750000001</v>
      </c>
      <c r="D2274">
        <v>7.4031980060000002</v>
      </c>
      <c r="E2274">
        <v>-4.2531971000000002E-2</v>
      </c>
      <c r="F2274">
        <v>0.21621274200000001</v>
      </c>
      <c r="G2274">
        <v>-0.97397084</v>
      </c>
      <c r="H2274">
        <v>22</v>
      </c>
      <c r="I2274">
        <v>2.1237572999999999E-2</v>
      </c>
      <c r="J2274">
        <v>9.6534400000000003E-4</v>
      </c>
      <c r="K2274" t="s">
        <v>6438</v>
      </c>
    </row>
    <row r="2275" spans="1:11" x14ac:dyDescent="0.25">
      <c r="A2275" t="s">
        <v>2290</v>
      </c>
      <c r="B2275">
        <v>6.8114539670000003</v>
      </c>
      <c r="C2275">
        <v>0.79058674299999998</v>
      </c>
      <c r="D2275">
        <v>7.507783055</v>
      </c>
      <c r="E2275">
        <v>-4.2804439E-2</v>
      </c>
      <c r="F2275">
        <v>-8.6988665000000007E-2</v>
      </c>
      <c r="G2275">
        <v>-0.99035622300000004</v>
      </c>
      <c r="H2275">
        <v>61</v>
      </c>
      <c r="I2275">
        <v>3.6236362000000001E-2</v>
      </c>
      <c r="J2275">
        <v>5.9403899999999998E-4</v>
      </c>
      <c r="K2275" t="s">
        <v>6438</v>
      </c>
    </row>
    <row r="2276" spans="1:11" x14ac:dyDescent="0.25">
      <c r="A2276" t="s">
        <v>2291</v>
      </c>
      <c r="B2276">
        <v>6.8138492499999996</v>
      </c>
      <c r="C2276">
        <v>3.6673994009999999</v>
      </c>
      <c r="D2276">
        <v>6.6021850009999996</v>
      </c>
      <c r="E2276">
        <v>-3.1716385999999999E-2</v>
      </c>
      <c r="F2276">
        <v>-0.50816404400000004</v>
      </c>
      <c r="G2276">
        <v>-0.86043831900000001</v>
      </c>
      <c r="H2276">
        <v>21</v>
      </c>
      <c r="I2276">
        <v>9.383644E-3</v>
      </c>
      <c r="J2276">
        <v>4.4684E-4</v>
      </c>
      <c r="K2276" t="s">
        <v>6438</v>
      </c>
    </row>
    <row r="2277" spans="1:11" x14ac:dyDescent="0.25">
      <c r="A2277" t="s">
        <v>2292</v>
      </c>
      <c r="B2277">
        <v>-5.5043736358569753E-2</v>
      </c>
      <c r="C2277">
        <v>6.3901424233414943</v>
      </c>
      <c r="D2277">
        <v>3.1261541128792301</v>
      </c>
      <c r="E2277">
        <v>-8.7665143908775018E-3</v>
      </c>
      <c r="F2277">
        <v>-0.91426656529481631</v>
      </c>
      <c r="G2277">
        <v>-0.29676369474128628</v>
      </c>
      <c r="H2277">
        <v>39697</v>
      </c>
      <c r="I2277">
        <v>199.01126173227351</v>
      </c>
      <c r="J2277">
        <v>5.0132569648153134E-3</v>
      </c>
      <c r="K2277" t="s">
        <v>6438</v>
      </c>
    </row>
    <row r="2278" spans="1:11" x14ac:dyDescent="0.25">
      <c r="A2278" t="s">
        <v>2293</v>
      </c>
      <c r="B2278">
        <v>-9.593771059821633E-3</v>
      </c>
      <c r="C2278">
        <v>-5.1940009328532168</v>
      </c>
      <c r="D2278">
        <v>4.2042248667796152</v>
      </c>
      <c r="E2278">
        <v>1.756478130834439E-2</v>
      </c>
      <c r="F2278">
        <v>-0.81457360768873999</v>
      </c>
      <c r="G2278">
        <v>0.45365770897732488</v>
      </c>
      <c r="H2278">
        <v>51467</v>
      </c>
      <c r="I2278">
        <v>416.11941756856203</v>
      </c>
      <c r="J2278">
        <v>8.085169478861445E-3</v>
      </c>
      <c r="K2278" t="s">
        <v>6438</v>
      </c>
    </row>
    <row r="2279" spans="1:11" x14ac:dyDescent="0.25">
      <c r="A2279" t="s">
        <v>2294</v>
      </c>
      <c r="B2279">
        <v>-6.883069849512772</v>
      </c>
      <c r="C2279">
        <v>2.3941416072971751</v>
      </c>
      <c r="D2279">
        <v>7.7492550298025451</v>
      </c>
      <c r="E2279">
        <v>-3.1694505135418397E-2</v>
      </c>
      <c r="F2279">
        <v>-0.31520880765518572</v>
      </c>
      <c r="G2279">
        <v>-0.9462304307409134</v>
      </c>
      <c r="H2279">
        <v>46</v>
      </c>
      <c r="I2279">
        <v>4.3142572702975571E-2</v>
      </c>
      <c r="J2279">
        <v>9.378820152820776E-4</v>
      </c>
      <c r="K2279" t="s">
        <v>6438</v>
      </c>
    </row>
    <row r="2280" spans="1:11" x14ac:dyDescent="0.25">
      <c r="A2280" t="s">
        <v>2295</v>
      </c>
      <c r="B2280">
        <v>-6.8565791434257326</v>
      </c>
      <c r="C2280">
        <v>-4.0287974007266962</v>
      </c>
      <c r="D2280">
        <v>6.5337173960476091</v>
      </c>
      <c r="E2280">
        <v>-1.82995670959635E-2</v>
      </c>
      <c r="F2280">
        <v>0.63769919887258619</v>
      </c>
      <c r="G2280">
        <v>-0.76989187593787645</v>
      </c>
      <c r="H2280">
        <v>22</v>
      </c>
      <c r="I2280">
        <v>1.138250707492414E-2</v>
      </c>
      <c r="J2280">
        <v>5.173866852238244E-4</v>
      </c>
      <c r="K2280" t="s">
        <v>6438</v>
      </c>
    </row>
    <row r="2281" spans="1:11" x14ac:dyDescent="0.25">
      <c r="A2281" t="s">
        <v>2296</v>
      </c>
      <c r="B2281">
        <v>6.8894311747241158E-2</v>
      </c>
      <c r="C2281">
        <v>1.6011469930780591</v>
      </c>
      <c r="D2281">
        <v>7.3094955914202409</v>
      </c>
      <c r="E2281">
        <v>3.7703426039341709E-2</v>
      </c>
      <c r="F2281">
        <v>0.19597193029460261</v>
      </c>
      <c r="G2281">
        <v>0.92619383253361787</v>
      </c>
      <c r="H2281">
        <v>45320</v>
      </c>
      <c r="I2281">
        <v>281.14533001302402</v>
      </c>
      <c r="J2281">
        <v>6.2035597972864946E-3</v>
      </c>
      <c r="K2281" t="s">
        <v>6438</v>
      </c>
    </row>
    <row r="2282" spans="1:11" x14ac:dyDescent="0.25">
      <c r="A2282" t="s">
        <v>2297</v>
      </c>
      <c r="B2282">
        <v>-0.12385278558289629</v>
      </c>
      <c r="C2282">
        <v>-5.4131990905231033</v>
      </c>
      <c r="D2282">
        <v>0.35311834552289079</v>
      </c>
      <c r="E2282">
        <v>3.9591280254702987E-2</v>
      </c>
      <c r="F2282">
        <v>5.8155614384721312E-2</v>
      </c>
      <c r="G2282">
        <v>0.99517960876720535</v>
      </c>
      <c r="H2282">
        <v>1451</v>
      </c>
      <c r="I2282">
        <v>2.910824220871886</v>
      </c>
      <c r="J2282">
        <v>2.006081475445821E-3</v>
      </c>
      <c r="K2282" t="s">
        <v>6442</v>
      </c>
    </row>
    <row r="2283" spans="1:11" x14ac:dyDescent="0.25">
      <c r="A2283" t="s">
        <v>2298</v>
      </c>
      <c r="B2283">
        <v>-6.4437216089213711E-2</v>
      </c>
      <c r="C2283">
        <v>-5.641087742732946</v>
      </c>
      <c r="D2283">
        <v>0.42736575165618929</v>
      </c>
      <c r="E2283">
        <v>-9.548857243794848E-3</v>
      </c>
      <c r="F2283">
        <v>-0.78726966991960623</v>
      </c>
      <c r="G2283">
        <v>-0.60744724566775155</v>
      </c>
      <c r="H2283">
        <v>841</v>
      </c>
      <c r="I2283">
        <v>2.0808210160882101</v>
      </c>
      <c r="J2283">
        <v>2.474222373469928E-3</v>
      </c>
      <c r="K2283" t="s">
        <v>6442</v>
      </c>
    </row>
    <row r="2284" spans="1:11" x14ac:dyDescent="0.25">
      <c r="A2284" t="s">
        <v>2299</v>
      </c>
      <c r="B2284">
        <v>-2.8159707650957269</v>
      </c>
      <c r="C2284">
        <v>6.257665640592724</v>
      </c>
      <c r="D2284">
        <v>-4.3964806820669042E-2</v>
      </c>
      <c r="E2284">
        <v>4.0734900534579337E-2</v>
      </c>
      <c r="F2284">
        <v>-4.4325896692390281E-2</v>
      </c>
      <c r="G2284">
        <v>0.99617782966950597</v>
      </c>
      <c r="H2284">
        <v>2018</v>
      </c>
      <c r="I2284">
        <v>2.72392014832216</v>
      </c>
      <c r="J2284">
        <v>1.3498117682468581E-3</v>
      </c>
      <c r="K2284" t="s">
        <v>6442</v>
      </c>
    </row>
    <row r="2285" spans="1:11" x14ac:dyDescent="0.25">
      <c r="A2285" t="s">
        <v>2300</v>
      </c>
      <c r="B2285">
        <v>-6.4836287010118747</v>
      </c>
      <c r="C2285">
        <v>-5.2463325465258341</v>
      </c>
      <c r="D2285">
        <v>0.58860397879055681</v>
      </c>
      <c r="E2285">
        <v>-3.6764036550512663E-2</v>
      </c>
      <c r="F2285">
        <v>-0.17859674418203439</v>
      </c>
      <c r="G2285">
        <v>-0.98287432847119061</v>
      </c>
      <c r="H2285">
        <v>29</v>
      </c>
      <c r="I2285">
        <v>2.7570883073858312E-3</v>
      </c>
      <c r="J2285">
        <v>9.5072010599511408E-5</v>
      </c>
      <c r="K2285" t="s">
        <v>6442</v>
      </c>
    </row>
    <row r="2286" spans="1:11" x14ac:dyDescent="0.25">
      <c r="A2286" t="s">
        <v>2301</v>
      </c>
      <c r="B2286">
        <v>-6.1646729315837208</v>
      </c>
      <c r="C2286">
        <v>-2.1273052753918149</v>
      </c>
      <c r="D2286">
        <v>6.7942734858322993</v>
      </c>
      <c r="E2286">
        <v>-2.5393996051847331E-2</v>
      </c>
      <c r="F2286">
        <v>0.2094612669996555</v>
      </c>
      <c r="G2286">
        <v>-0.9753589904564377</v>
      </c>
      <c r="H2286">
        <v>38</v>
      </c>
      <c r="I2286">
        <v>9.6721101650377519E-3</v>
      </c>
      <c r="J2286">
        <v>2.545292148694145E-4</v>
      </c>
      <c r="K2286" t="s">
        <v>6441</v>
      </c>
    </row>
    <row r="2287" spans="1:11" x14ac:dyDescent="0.25">
      <c r="A2287" t="s">
        <v>2302</v>
      </c>
      <c r="B2287">
        <v>0.15351713494161021</v>
      </c>
      <c r="C2287">
        <v>-2.2179133014132089</v>
      </c>
      <c r="D2287">
        <v>6.5336531625318353</v>
      </c>
      <c r="E2287">
        <v>3.6940457152364332E-2</v>
      </c>
      <c r="F2287">
        <v>-1.4132258476896401E-2</v>
      </c>
      <c r="G2287">
        <v>0.99583738572631375</v>
      </c>
      <c r="H2287">
        <v>539</v>
      </c>
      <c r="I2287">
        <v>1.6698714299667661</v>
      </c>
      <c r="J2287">
        <v>3.0980917068029051E-3</v>
      </c>
      <c r="K2287" t="s">
        <v>6441</v>
      </c>
    </row>
    <row r="2288" spans="1:11" x14ac:dyDescent="0.25">
      <c r="A2288" t="s">
        <v>2303</v>
      </c>
      <c r="B2288">
        <v>-6.3323426393348692</v>
      </c>
      <c r="C2288">
        <v>-2.3024220375447668</v>
      </c>
      <c r="D2288">
        <v>6.8003897037748802</v>
      </c>
      <c r="E2288">
        <v>-3.3056327870910937E-2</v>
      </c>
      <c r="F2288">
        <v>-0.16852516767210349</v>
      </c>
      <c r="G2288">
        <v>-0.98386027377271634</v>
      </c>
      <c r="H2288">
        <v>22</v>
      </c>
      <c r="I2288">
        <v>4.0994499991372554E-3</v>
      </c>
      <c r="J2288">
        <v>1.863386363244206E-4</v>
      </c>
      <c r="K2288" t="s">
        <v>6438</v>
      </c>
    </row>
    <row r="2289" spans="1:11" x14ac:dyDescent="0.25">
      <c r="A2289" t="s">
        <v>2304</v>
      </c>
      <c r="B2289">
        <v>-7.6316465801356717E-2</v>
      </c>
      <c r="C2289">
        <v>5.8183922903676564</v>
      </c>
      <c r="D2289">
        <v>-0.23276727880063411</v>
      </c>
      <c r="E2289">
        <v>-3.9183410821683209E-2</v>
      </c>
      <c r="F2289">
        <v>0.6778205880587217</v>
      </c>
      <c r="G2289">
        <v>-0.72431650257716329</v>
      </c>
      <c r="H2289">
        <v>623</v>
      </c>
      <c r="I2289">
        <v>1.7768822729060509</v>
      </c>
      <c r="J2289">
        <v>2.852138479784994E-3</v>
      </c>
      <c r="K2289" t="s">
        <v>6442</v>
      </c>
    </row>
    <row r="2290" spans="1:11" x14ac:dyDescent="0.25">
      <c r="A2290" t="s">
        <v>2305</v>
      </c>
      <c r="B2290">
        <v>-5.645265641955227</v>
      </c>
      <c r="C2290">
        <v>-2.4052071994165618</v>
      </c>
      <c r="D2290">
        <v>7.4667339656465384</v>
      </c>
      <c r="E2290">
        <v>-8.5671947651275893E-2</v>
      </c>
      <c r="F2290">
        <v>0.34557596740410867</v>
      </c>
      <c r="G2290">
        <v>-0.93191097089816999</v>
      </c>
      <c r="H2290">
        <v>34</v>
      </c>
      <c r="I2290">
        <v>6.8878967256039564E-3</v>
      </c>
      <c r="J2290">
        <v>2.0258519781188111E-4</v>
      </c>
      <c r="K2290" t="s">
        <v>6438</v>
      </c>
    </row>
    <row r="2291" spans="1:11" x14ac:dyDescent="0.25">
      <c r="A2291" t="s">
        <v>2306</v>
      </c>
      <c r="B2291">
        <v>-4.207260947627387</v>
      </c>
      <c r="C2291">
        <v>-5.25641140223179</v>
      </c>
      <c r="D2291">
        <v>0.49905496514233649</v>
      </c>
      <c r="E2291">
        <v>-4.0600263495771401E-2</v>
      </c>
      <c r="F2291">
        <v>-0.1248384756626677</v>
      </c>
      <c r="G2291">
        <v>-0.99013940113059151</v>
      </c>
      <c r="H2291">
        <v>119</v>
      </c>
      <c r="I2291">
        <v>3.8467043287705498E-2</v>
      </c>
      <c r="J2291">
        <v>3.2325246460256719E-4</v>
      </c>
      <c r="K2291" t="s">
        <v>6442</v>
      </c>
    </row>
    <row r="2292" spans="1:11" x14ac:dyDescent="0.25">
      <c r="A2292" t="s">
        <v>2307</v>
      </c>
      <c r="B2292">
        <v>-5.0176099815339139</v>
      </c>
      <c r="C2292">
        <v>3.9472499162511672</v>
      </c>
      <c r="D2292">
        <v>6.1295012020058381</v>
      </c>
      <c r="E2292">
        <v>-5.1016058038862E-2</v>
      </c>
      <c r="F2292">
        <v>-0.47963819575368499</v>
      </c>
      <c r="G2292">
        <v>-0.87412075176252058</v>
      </c>
      <c r="H2292">
        <v>37</v>
      </c>
      <c r="I2292">
        <v>5.0412755911597544E-3</v>
      </c>
      <c r="J2292">
        <v>1.362506916529663E-4</v>
      </c>
      <c r="K2292" t="s">
        <v>6441</v>
      </c>
    </row>
    <row r="2293" spans="1:11" x14ac:dyDescent="0.25">
      <c r="A2293" t="s">
        <v>2308</v>
      </c>
      <c r="B2293">
        <v>-4.5124774449643432</v>
      </c>
      <c r="C2293">
        <v>-2.3223890169503232</v>
      </c>
      <c r="D2293">
        <v>6.7370112027958617</v>
      </c>
      <c r="E2293">
        <v>-4.2738909595110022E-2</v>
      </c>
      <c r="F2293">
        <v>-0.21060115733302631</v>
      </c>
      <c r="G2293">
        <v>-0.97508644321294458</v>
      </c>
      <c r="H2293">
        <v>26</v>
      </c>
      <c r="I2293">
        <v>4.9253207314680168E-3</v>
      </c>
      <c r="J2293">
        <v>1.894354127487699E-4</v>
      </c>
      <c r="K2293" t="s">
        <v>6441</v>
      </c>
    </row>
    <row r="2294" spans="1:11" x14ac:dyDescent="0.25">
      <c r="A2294" t="s">
        <v>2309</v>
      </c>
      <c r="B2294">
        <v>-3.6945351852677959</v>
      </c>
      <c r="C2294">
        <v>-2.1431572506548231</v>
      </c>
      <c r="D2294">
        <v>6.7007869010954533</v>
      </c>
      <c r="E2294">
        <v>-4.4960034227477373E-2</v>
      </c>
      <c r="F2294">
        <v>0.1851386270755605</v>
      </c>
      <c r="G2294">
        <v>-0.97862198267813161</v>
      </c>
      <c r="H2294">
        <v>76</v>
      </c>
      <c r="I2294">
        <v>1.6967398645160219E-2</v>
      </c>
      <c r="J2294">
        <v>2.232552453310555E-4</v>
      </c>
      <c r="K2294" t="s">
        <v>6441</v>
      </c>
    </row>
    <row r="2295" spans="1:11" x14ac:dyDescent="0.25">
      <c r="A2295" t="s">
        <v>2310</v>
      </c>
      <c r="B2295">
        <v>-4.1042530183510024</v>
      </c>
      <c r="C2295">
        <v>3.9423623330725088</v>
      </c>
      <c r="D2295">
        <v>6.099025221739601</v>
      </c>
      <c r="E2295">
        <v>-4.0431063146525753E-2</v>
      </c>
      <c r="F2295">
        <v>-0.53964994249857023</v>
      </c>
      <c r="G2295">
        <v>-0.83467575557038132</v>
      </c>
      <c r="H2295">
        <v>67</v>
      </c>
      <c r="I2295">
        <v>8.017804102021818E-3</v>
      </c>
      <c r="J2295">
        <v>1.1966871794062419E-4</v>
      </c>
      <c r="K2295" t="s">
        <v>6441</v>
      </c>
    </row>
    <row r="2296" spans="1:11" x14ac:dyDescent="0.25">
      <c r="A2296" t="s">
        <v>2311</v>
      </c>
      <c r="B2296">
        <v>-2.017204034664617</v>
      </c>
      <c r="C2296">
        <v>-2.4158228055618229</v>
      </c>
      <c r="D2296">
        <v>7.3031827140484129</v>
      </c>
      <c r="E2296">
        <v>-3.2001549323347908E-2</v>
      </c>
      <c r="F2296">
        <v>0.3110068632956301</v>
      </c>
      <c r="G2296">
        <v>-0.94743970742171557</v>
      </c>
      <c r="H2296">
        <v>113</v>
      </c>
      <c r="I2296">
        <v>7.7265834446225284E-2</v>
      </c>
      <c r="J2296">
        <v>6.8376844642677246E-4</v>
      </c>
      <c r="K2296" t="s">
        <v>6438</v>
      </c>
    </row>
    <row r="2297" spans="1:11" x14ac:dyDescent="0.25">
      <c r="A2297" t="s">
        <v>2312</v>
      </c>
      <c r="B2297">
        <v>-3.1360550079419731</v>
      </c>
      <c r="C2297">
        <v>3.9437892189804011</v>
      </c>
      <c r="D2297">
        <v>6.0558520828951146</v>
      </c>
      <c r="E2297">
        <v>-1.615495520888835E-2</v>
      </c>
      <c r="F2297">
        <v>-0.47375704048739692</v>
      </c>
      <c r="G2297">
        <v>-0.87697494127130082</v>
      </c>
      <c r="H2297">
        <v>31</v>
      </c>
      <c r="I2297">
        <v>2.757259097467647E-3</v>
      </c>
      <c r="J2297">
        <v>8.8943841853795082E-5</v>
      </c>
      <c r="K2297" t="s">
        <v>6441</v>
      </c>
    </row>
    <row r="2298" spans="1:11" x14ac:dyDescent="0.25">
      <c r="A2298" t="s">
        <v>2313</v>
      </c>
      <c r="B2298">
        <v>-3.1513889891402429</v>
      </c>
      <c r="C2298">
        <v>2.2208231747714482</v>
      </c>
      <c r="D2298">
        <v>0.11407969217315</v>
      </c>
      <c r="E2298">
        <v>0.1110222649903594</v>
      </c>
      <c r="F2298">
        <v>-6.724829982153617E-2</v>
      </c>
      <c r="G2298">
        <v>-0.99088006214422986</v>
      </c>
      <c r="H2298">
        <v>21</v>
      </c>
      <c r="I2298">
        <v>6.6865009877249137E-3</v>
      </c>
      <c r="J2298">
        <v>3.184048089392816E-4</v>
      </c>
      <c r="K2298" t="s">
        <v>6440</v>
      </c>
    </row>
    <row r="2299" spans="1:11" x14ac:dyDescent="0.25">
      <c r="A2299" t="s">
        <v>2314</v>
      </c>
      <c r="B2299">
        <v>-1.331405587271937</v>
      </c>
      <c r="C2299">
        <v>-2.154603372994333</v>
      </c>
      <c r="D2299">
        <v>6.6112737515870688</v>
      </c>
      <c r="E2299">
        <v>-3.7207435849318897E-2</v>
      </c>
      <c r="F2299">
        <v>0.2122358806998674</v>
      </c>
      <c r="G2299">
        <v>-0.96603971752035878</v>
      </c>
      <c r="H2299">
        <v>91</v>
      </c>
      <c r="I2299">
        <v>9.382158794856077E-2</v>
      </c>
      <c r="J2299">
        <v>1.0310064609731951E-3</v>
      </c>
      <c r="K2299" t="s">
        <v>6441</v>
      </c>
    </row>
    <row r="2300" spans="1:11" x14ac:dyDescent="0.25">
      <c r="A2300" t="s">
        <v>2315</v>
      </c>
      <c r="B2300">
        <v>-2.1230221748542779</v>
      </c>
      <c r="C2300">
        <v>3.9362307738188709</v>
      </c>
      <c r="D2300">
        <v>6.0151869352683871</v>
      </c>
      <c r="E2300">
        <v>-2.7403078385251359E-2</v>
      </c>
      <c r="F2300">
        <v>-0.61326615258543471</v>
      </c>
      <c r="G2300">
        <v>-0.78669385753656373</v>
      </c>
      <c r="H2300">
        <v>28</v>
      </c>
      <c r="I2300">
        <v>3.1256879185562812E-3</v>
      </c>
      <c r="J2300">
        <v>1.1163171137700999E-4</v>
      </c>
      <c r="K2300" t="s">
        <v>6441</v>
      </c>
    </row>
    <row r="2301" spans="1:11" x14ac:dyDescent="0.25">
      <c r="A2301" t="s">
        <v>2316</v>
      </c>
      <c r="B2301">
        <v>-0.90191125320588084</v>
      </c>
      <c r="C2301">
        <v>-5.258955438598635</v>
      </c>
      <c r="D2301">
        <v>0.36883070829036319</v>
      </c>
      <c r="E2301">
        <v>-3.7476923839090757E-2</v>
      </c>
      <c r="F2301">
        <v>-0.16319443197247421</v>
      </c>
      <c r="G2301">
        <v>-0.98479297543639266</v>
      </c>
      <c r="H2301">
        <v>91</v>
      </c>
      <c r="I2301">
        <v>2.042151217973872E-2</v>
      </c>
      <c r="J2301">
        <v>2.2441222175537061E-4</v>
      </c>
      <c r="K2301" t="s">
        <v>6442</v>
      </c>
    </row>
    <row r="2302" spans="1:11" x14ac:dyDescent="0.25">
      <c r="A2302" t="s">
        <v>2317</v>
      </c>
      <c r="B2302">
        <v>-1.558584549536691</v>
      </c>
      <c r="C2302">
        <v>3.9451134171521409</v>
      </c>
      <c r="D2302">
        <v>5.9965625532445763</v>
      </c>
      <c r="E2302">
        <v>-2.9058986907436201E-2</v>
      </c>
      <c r="F2302">
        <v>-0.28214790958340802</v>
      </c>
      <c r="G2302">
        <v>-0.95068328744428143</v>
      </c>
      <c r="H2302">
        <v>36</v>
      </c>
      <c r="I2302">
        <v>6.3118183015942056E-3</v>
      </c>
      <c r="J2302">
        <v>1.7532828615539461E-4</v>
      </c>
      <c r="K2302" t="s">
        <v>6441</v>
      </c>
    </row>
    <row r="2303" spans="1:11" x14ac:dyDescent="0.25">
      <c r="A2303" t="s">
        <v>2318</v>
      </c>
      <c r="B2303">
        <v>-0.81039217706215405</v>
      </c>
      <c r="C2303">
        <v>5.1034571560917774</v>
      </c>
      <c r="D2303">
        <v>5.484308744229426</v>
      </c>
      <c r="E2303">
        <v>-4.2230659387019802E-2</v>
      </c>
      <c r="F2303">
        <v>-0.75229880323143694</v>
      </c>
      <c r="G2303">
        <v>-0.65282640773748202</v>
      </c>
      <c r="H2303">
        <v>44</v>
      </c>
      <c r="I2303">
        <v>1.3186789108568631E-2</v>
      </c>
      <c r="J2303">
        <v>2.9969975246746882E-4</v>
      </c>
      <c r="K2303" t="s">
        <v>6438</v>
      </c>
    </row>
    <row r="2304" spans="1:11" x14ac:dyDescent="0.25">
      <c r="A2304" t="s">
        <v>2319</v>
      </c>
      <c r="B2304">
        <v>-0.69673361797123856</v>
      </c>
      <c r="C2304">
        <v>3.947497161545801</v>
      </c>
      <c r="D2304">
        <v>5.9618207574112434</v>
      </c>
      <c r="E2304">
        <v>-2.2609094588295381E-2</v>
      </c>
      <c r="F2304">
        <v>-0.43273905638527888</v>
      </c>
      <c r="G2304">
        <v>-0.89840711916146898</v>
      </c>
      <c r="H2304">
        <v>22</v>
      </c>
      <c r="I2304">
        <v>3.7843824532027958E-3</v>
      </c>
      <c r="J2304">
        <v>1.7201738423649069E-4</v>
      </c>
      <c r="K2304" t="s">
        <v>6441</v>
      </c>
    </row>
    <row r="2305" spans="1:11" x14ac:dyDescent="0.25">
      <c r="A2305" t="s">
        <v>2320</v>
      </c>
      <c r="B2305">
        <v>0.1227829365741792</v>
      </c>
      <c r="C2305">
        <v>-6.3675299510086294</v>
      </c>
      <c r="D2305">
        <v>0.39908771361813988</v>
      </c>
      <c r="E2305">
        <v>1.6499163615253779E-2</v>
      </c>
      <c r="F2305">
        <v>0.98951925583410993</v>
      </c>
      <c r="G2305">
        <v>0.14106242306737701</v>
      </c>
      <c r="H2305">
        <v>29</v>
      </c>
      <c r="I2305">
        <v>5.3615381904149866E-3</v>
      </c>
      <c r="J2305">
        <v>1.8488062725568921E-4</v>
      </c>
      <c r="K2305" t="s">
        <v>6438</v>
      </c>
    </row>
    <row r="2306" spans="1:11" x14ac:dyDescent="0.25">
      <c r="A2306" t="s">
        <v>2321</v>
      </c>
      <c r="B2306">
        <v>0.23481822699098609</v>
      </c>
      <c r="C2306">
        <v>3.9481900775687491</v>
      </c>
      <c r="D2306">
        <v>5.9369015365779108</v>
      </c>
      <c r="E2306">
        <v>-3.4655385003652617E-2</v>
      </c>
      <c r="F2306">
        <v>-0.1902211479086563</v>
      </c>
      <c r="G2306">
        <v>-0.97770529086766755</v>
      </c>
      <c r="H2306">
        <v>24</v>
      </c>
      <c r="I2306">
        <v>5.0572608699171939E-3</v>
      </c>
      <c r="J2306">
        <v>2.1071920291321639E-4</v>
      </c>
      <c r="K2306" t="s">
        <v>6441</v>
      </c>
    </row>
    <row r="2307" spans="1:11" x14ac:dyDescent="0.25">
      <c r="A2307" t="s">
        <v>2322</v>
      </c>
      <c r="B2307">
        <v>1.0412960924075381</v>
      </c>
      <c r="C2307">
        <v>-2.1796776226813872</v>
      </c>
      <c r="D2307">
        <v>6.5080197000779094</v>
      </c>
      <c r="E2307">
        <v>-3.7628082405034922E-2</v>
      </c>
      <c r="F2307">
        <v>0.1289677126480416</v>
      </c>
      <c r="G2307">
        <v>-0.9803761620632504</v>
      </c>
      <c r="H2307">
        <v>60</v>
      </c>
      <c r="I2307">
        <v>3.1208563410751369E-2</v>
      </c>
      <c r="J2307">
        <v>5.2014272351252292E-4</v>
      </c>
      <c r="K2307" t="s">
        <v>6441</v>
      </c>
    </row>
    <row r="2308" spans="1:11" x14ac:dyDescent="0.25">
      <c r="A2308" t="s">
        <v>2323</v>
      </c>
      <c r="B2308">
        <v>0.90397069051361922</v>
      </c>
      <c r="C2308">
        <v>-5.267869911029706</v>
      </c>
      <c r="D2308">
        <v>0.29556237801730412</v>
      </c>
      <c r="E2308">
        <v>-3.6459162053984077E-2</v>
      </c>
      <c r="F2308">
        <v>-0.15822170432734839</v>
      </c>
      <c r="G2308">
        <v>-0.98639467164926464</v>
      </c>
      <c r="H2308">
        <v>33</v>
      </c>
      <c r="I2308">
        <v>2.9920028368593679E-3</v>
      </c>
      <c r="J2308">
        <v>9.0666752632102043E-5</v>
      </c>
      <c r="K2308" t="s">
        <v>6442</v>
      </c>
    </row>
    <row r="2309" spans="1:11" x14ac:dyDescent="0.25">
      <c r="A2309" t="s">
        <v>2324</v>
      </c>
      <c r="B2309">
        <v>1.5822159762800869</v>
      </c>
      <c r="C2309">
        <v>-2.4091842461812121</v>
      </c>
      <c r="D2309">
        <v>7.189249519764183</v>
      </c>
      <c r="E2309">
        <v>-3.8706854475940397E-2</v>
      </c>
      <c r="F2309">
        <v>0.29303296238270649</v>
      </c>
      <c r="G2309">
        <v>-0.95305836441316716</v>
      </c>
      <c r="H2309">
        <v>68</v>
      </c>
      <c r="I2309">
        <v>1.7177212965678181E-2</v>
      </c>
      <c r="J2309">
        <v>2.5260607302467908E-4</v>
      </c>
      <c r="K2309" t="s">
        <v>6438</v>
      </c>
    </row>
    <row r="2310" spans="1:11" x14ac:dyDescent="0.25">
      <c r="A2310" t="s">
        <v>2325</v>
      </c>
      <c r="B2310">
        <v>1.134261882937911</v>
      </c>
      <c r="C2310">
        <v>-3.2271423398177088</v>
      </c>
      <c r="D2310">
        <v>6.2953949946839716</v>
      </c>
      <c r="E2310">
        <v>-4.3723718411664773E-2</v>
      </c>
      <c r="F2310">
        <v>0.43762078394318971</v>
      </c>
      <c r="G2310">
        <v>-0.89496317888066879</v>
      </c>
      <c r="H2310">
        <v>33</v>
      </c>
      <c r="I2310">
        <v>4.855909091869056E-3</v>
      </c>
      <c r="J2310">
        <v>1.471487603596684E-4</v>
      </c>
      <c r="K2310" t="s">
        <v>6441</v>
      </c>
    </row>
    <row r="2311" spans="1:11" x14ac:dyDescent="0.25">
      <c r="A2311" t="s">
        <v>2326</v>
      </c>
      <c r="B2311">
        <v>0.97942000740764945</v>
      </c>
      <c r="C2311">
        <v>6.0228971071519481</v>
      </c>
      <c r="D2311">
        <v>0.67520355546680044</v>
      </c>
      <c r="E2311">
        <v>0.99834547939597029</v>
      </c>
      <c r="F2311">
        <v>-3.9684431729307162E-2</v>
      </c>
      <c r="G2311">
        <v>-4.5086253012912624E-3</v>
      </c>
      <c r="H2311">
        <v>36</v>
      </c>
      <c r="I2311">
        <v>4.9377126506696036E-3</v>
      </c>
      <c r="J2311">
        <v>1.3715868474082241E-4</v>
      </c>
      <c r="K2311" t="s">
        <v>6440</v>
      </c>
    </row>
    <row r="2312" spans="1:11" x14ac:dyDescent="0.25">
      <c r="A2312" t="s">
        <v>2327</v>
      </c>
      <c r="B2312">
        <v>4.0884309977784277</v>
      </c>
      <c r="C2312">
        <v>-5.2364288077519276</v>
      </c>
      <c r="D2312">
        <v>0.17023855248977759</v>
      </c>
      <c r="E2312">
        <v>-3.5542157495952832E-2</v>
      </c>
      <c r="F2312">
        <v>-0.16720636152953519</v>
      </c>
      <c r="G2312">
        <v>-0.9841812873915754</v>
      </c>
      <c r="H2312">
        <v>191</v>
      </c>
      <c r="I2312">
        <v>0.20858819864918671</v>
      </c>
      <c r="J2312">
        <v>1.0920848096816059E-3</v>
      </c>
      <c r="K2312" t="s">
        <v>6442</v>
      </c>
    </row>
    <row r="2313" spans="1:11" x14ac:dyDescent="0.25">
      <c r="A2313" t="s">
        <v>2328</v>
      </c>
      <c r="B2313">
        <v>4.4373047062376996</v>
      </c>
      <c r="C2313">
        <v>-2.1208278597868619</v>
      </c>
      <c r="D2313">
        <v>6.3847043976035476</v>
      </c>
      <c r="E2313">
        <v>-4.4239075291726562E-2</v>
      </c>
      <c r="F2313">
        <v>0.19688343299199151</v>
      </c>
      <c r="G2313">
        <v>-0.97283205408669438</v>
      </c>
      <c r="H2313">
        <v>208</v>
      </c>
      <c r="I2313">
        <v>0.25804914535043799</v>
      </c>
      <c r="J2313">
        <v>1.240620891107875E-3</v>
      </c>
      <c r="K2313" t="s">
        <v>6441</v>
      </c>
    </row>
    <row r="2314" spans="1:11" x14ac:dyDescent="0.25">
      <c r="A2314" t="s">
        <v>2329</v>
      </c>
      <c r="B2314">
        <v>4.3364895296448926</v>
      </c>
      <c r="C2314">
        <v>6.3138308647697894</v>
      </c>
      <c r="D2314">
        <v>-0.32803347346737971</v>
      </c>
      <c r="E2314">
        <v>4.6020020621164837E-2</v>
      </c>
      <c r="F2314">
        <v>-4.2814579443853737E-2</v>
      </c>
      <c r="G2314">
        <v>0.9945771240142729</v>
      </c>
      <c r="H2314">
        <v>1104</v>
      </c>
      <c r="I2314">
        <v>1.0154268816607219</v>
      </c>
      <c r="J2314">
        <v>9.1977072614195807E-4</v>
      </c>
      <c r="K2314" t="s">
        <v>6442</v>
      </c>
    </row>
    <row r="2315" spans="1:11" x14ac:dyDescent="0.25">
      <c r="A2315" t="s">
        <v>2330</v>
      </c>
      <c r="B2315">
        <v>2.4822502304630492</v>
      </c>
      <c r="C2315">
        <v>3.9538586110409391</v>
      </c>
      <c r="D2315">
        <v>5.8483898222260597</v>
      </c>
      <c r="E2315">
        <v>-4.0706851208035362E-2</v>
      </c>
      <c r="F2315">
        <v>-0.52554685500166953</v>
      </c>
      <c r="G2315">
        <v>-0.84716264806765562</v>
      </c>
      <c r="H2315">
        <v>54</v>
      </c>
      <c r="I2315">
        <v>1.151038329426647E-2</v>
      </c>
      <c r="J2315">
        <v>2.1315524619011989E-4</v>
      </c>
      <c r="K2315" t="s">
        <v>6441</v>
      </c>
    </row>
    <row r="2316" spans="1:11" x14ac:dyDescent="0.25">
      <c r="A2316" t="s">
        <v>2331</v>
      </c>
      <c r="B2316">
        <v>2.7738569097448971</v>
      </c>
      <c r="C2316">
        <v>-3.2064775303277688</v>
      </c>
      <c r="D2316">
        <v>6.2293805788746566</v>
      </c>
      <c r="E2316">
        <v>-4.1753418773124273E-2</v>
      </c>
      <c r="F2316">
        <v>2.7714046387597498E-2</v>
      </c>
      <c r="G2316">
        <v>-0.98112903417948405</v>
      </c>
      <c r="H2316">
        <v>41</v>
      </c>
      <c r="I2316">
        <v>6.6432416971976271E-3</v>
      </c>
      <c r="J2316">
        <v>1.6203028529750309E-4</v>
      </c>
      <c r="K2316" t="s">
        <v>6441</v>
      </c>
    </row>
    <row r="2317" spans="1:11" x14ac:dyDescent="0.25">
      <c r="A2317" t="s">
        <v>2332</v>
      </c>
      <c r="B2317">
        <v>4.0071164049074923</v>
      </c>
      <c r="C2317">
        <v>-3.2050297828483658</v>
      </c>
      <c r="D2317">
        <v>6.1814452474112462</v>
      </c>
      <c r="E2317">
        <v>-2.051243110477393E-2</v>
      </c>
      <c r="F2317">
        <v>0.37907405972753072</v>
      </c>
      <c r="G2317">
        <v>-0.92082134906475133</v>
      </c>
      <c r="H2317">
        <v>24</v>
      </c>
      <c r="I2317">
        <v>2.9217145836337912E-3</v>
      </c>
      <c r="J2317">
        <v>1.2173810765140789E-4</v>
      </c>
      <c r="K2317" t="s">
        <v>6441</v>
      </c>
    </row>
    <row r="2318" spans="1:11" x14ac:dyDescent="0.25">
      <c r="A2318" t="s">
        <v>2333</v>
      </c>
      <c r="B2318">
        <v>4.9653480126158529</v>
      </c>
      <c r="C2318">
        <v>-3.184977190764736</v>
      </c>
      <c r="D2318">
        <v>6.1417625417862416</v>
      </c>
      <c r="E2318">
        <v>-4.5007077323467287E-2</v>
      </c>
      <c r="F2318">
        <v>0.42859812051663632</v>
      </c>
      <c r="G2318">
        <v>-0.89729636470670204</v>
      </c>
      <c r="H2318">
        <v>48</v>
      </c>
      <c r="I2318">
        <v>9.1793398941149521E-3</v>
      </c>
      <c r="J2318">
        <v>1.9123624779406151E-4</v>
      </c>
      <c r="K2318" t="s">
        <v>6441</v>
      </c>
    </row>
    <row r="2319" spans="1:11" x14ac:dyDescent="0.25">
      <c r="A2319" t="s">
        <v>2334</v>
      </c>
      <c r="B2319">
        <v>4.8994503890743699</v>
      </c>
      <c r="C2319">
        <v>3.9839287034017921</v>
      </c>
      <c r="D2319">
        <v>5.7398298244945742</v>
      </c>
      <c r="E2319">
        <v>-4.2241643703921111E-2</v>
      </c>
      <c r="F2319">
        <v>-5.2076457753514278E-2</v>
      </c>
      <c r="G2319">
        <v>-0.99546557953916182</v>
      </c>
      <c r="H2319">
        <v>24</v>
      </c>
      <c r="I2319">
        <v>1.748115800290471E-3</v>
      </c>
      <c r="J2319">
        <v>7.2838158345436314E-5</v>
      </c>
      <c r="K2319" t="s">
        <v>6441</v>
      </c>
    </row>
    <row r="2320" spans="1:11" x14ac:dyDescent="0.25">
      <c r="A2320" t="s">
        <v>2335</v>
      </c>
      <c r="B2320">
        <v>5.3236224120580209</v>
      </c>
      <c r="C2320">
        <v>3.9975816173674472</v>
      </c>
      <c r="D2320">
        <v>5.7300198387015664</v>
      </c>
      <c r="E2320">
        <v>-2.4347744450951121E-2</v>
      </c>
      <c r="F2320">
        <v>-0.42740403226717888</v>
      </c>
      <c r="G2320">
        <v>-0.89679425978306104</v>
      </c>
      <c r="H2320">
        <v>31</v>
      </c>
      <c r="I2320">
        <v>4.4767190652447329E-3</v>
      </c>
      <c r="J2320">
        <v>1.4441029242724939E-4</v>
      </c>
      <c r="K2320" t="s">
        <v>6441</v>
      </c>
    </row>
    <row r="2321" spans="1:11" x14ac:dyDescent="0.25">
      <c r="A2321" t="s">
        <v>2336</v>
      </c>
      <c r="B2321">
        <v>5.9561871911195006</v>
      </c>
      <c r="C2321">
        <v>-2.383553539363013</v>
      </c>
      <c r="D2321">
        <v>7.036802793320331</v>
      </c>
      <c r="E2321">
        <v>-1.808474500061364E-2</v>
      </c>
      <c r="F2321">
        <v>0.30308390546180047</v>
      </c>
      <c r="G2321">
        <v>-0.95146501386676263</v>
      </c>
      <c r="H2321">
        <v>44</v>
      </c>
      <c r="I2321">
        <v>6.9723575770207109E-3</v>
      </c>
      <c r="J2321">
        <v>1.5846267220501621E-4</v>
      </c>
      <c r="K2321" t="s">
        <v>6438</v>
      </c>
    </row>
    <row r="2322" spans="1:11" x14ac:dyDescent="0.25">
      <c r="A2322" t="s">
        <v>2337</v>
      </c>
      <c r="B2322">
        <v>5.7138221346694991</v>
      </c>
      <c r="C2322">
        <v>-3.266622998323891</v>
      </c>
      <c r="D2322">
        <v>5.8913268026493384</v>
      </c>
      <c r="E2322">
        <v>-7.3678296716801664E-2</v>
      </c>
      <c r="F2322">
        <v>0.21370251971853191</v>
      </c>
      <c r="G2322">
        <v>0.96627889644093956</v>
      </c>
      <c r="H2322">
        <v>42</v>
      </c>
      <c r="I2322">
        <v>8.6887057891762848E-3</v>
      </c>
      <c r="J2322">
        <v>2.0687394736134009E-4</v>
      </c>
      <c r="K2322" t="s">
        <v>6441</v>
      </c>
    </row>
    <row r="2323" spans="1:11" x14ac:dyDescent="0.25">
      <c r="A2323" t="s">
        <v>2338</v>
      </c>
      <c r="B2323">
        <v>6.4666408493015464</v>
      </c>
      <c r="C2323">
        <v>5.9973038406371248</v>
      </c>
      <c r="D2323">
        <v>-0.47160722690693868</v>
      </c>
      <c r="E2323">
        <v>3.6125910096817308E-2</v>
      </c>
      <c r="F2323">
        <v>-0.72225518437375258</v>
      </c>
      <c r="G2323">
        <v>0.6864933548743718</v>
      </c>
      <c r="H2323">
        <v>44</v>
      </c>
      <c r="I2323">
        <v>6.2089510354780674E-3</v>
      </c>
      <c r="J2323">
        <v>1.4111252353359239E-4</v>
      </c>
      <c r="K2323" t="s">
        <v>6442</v>
      </c>
    </row>
    <row r="2324" spans="1:11" x14ac:dyDescent="0.25">
      <c r="A2324" t="s">
        <v>2339</v>
      </c>
      <c r="B2324">
        <v>6.8745722390066897</v>
      </c>
      <c r="C2324">
        <v>-3.8475815015867609</v>
      </c>
      <c r="D2324">
        <v>6.1543936479517836</v>
      </c>
      <c r="E2324">
        <v>-3.4950794014051621E-2</v>
      </c>
      <c r="F2324">
        <v>0.59369449403771557</v>
      </c>
      <c r="G2324">
        <v>-0.80048639951100697</v>
      </c>
      <c r="H2324">
        <v>37</v>
      </c>
      <c r="I2324">
        <v>7.1534433197213518E-2</v>
      </c>
      <c r="J2324">
        <v>1.9333630593841491E-3</v>
      </c>
      <c r="K2324" t="s">
        <v>6438</v>
      </c>
    </row>
    <row r="2325" spans="1:11" x14ac:dyDescent="0.25">
      <c r="A2325" t="s">
        <v>2340</v>
      </c>
      <c r="B2325">
        <v>6.8817313375499296</v>
      </c>
      <c r="C2325">
        <v>-1.39331358715687</v>
      </c>
      <c r="D2325">
        <v>7.3453938961917347</v>
      </c>
      <c r="E2325">
        <v>-2.6695411482524689E-2</v>
      </c>
      <c r="F2325">
        <v>0.24034191227495749</v>
      </c>
      <c r="G2325">
        <v>-0.96941100181702389</v>
      </c>
      <c r="H2325">
        <v>41</v>
      </c>
      <c r="I2325">
        <v>2.2801045263857171E-2</v>
      </c>
      <c r="J2325">
        <v>5.5612305521602864E-4</v>
      </c>
      <c r="K2325" t="s">
        <v>6438</v>
      </c>
    </row>
    <row r="2326" spans="1:11" x14ac:dyDescent="0.25">
      <c r="A2326" t="s">
        <v>2341</v>
      </c>
      <c r="B2326">
        <v>6.8878211570743133</v>
      </c>
      <c r="C2326">
        <v>2.7556252383185891</v>
      </c>
      <c r="D2326">
        <v>7.0477888096612444</v>
      </c>
      <c r="E2326">
        <v>-3.0327065921068711E-2</v>
      </c>
      <c r="F2326">
        <v>-0.37315320154942222</v>
      </c>
      <c r="G2326">
        <v>-0.92466765946953378</v>
      </c>
      <c r="H2326">
        <v>40</v>
      </c>
      <c r="I2326">
        <v>6.3283466933842708E-2</v>
      </c>
      <c r="J2326">
        <v>1.582086673346068E-3</v>
      </c>
      <c r="K2326" t="s">
        <v>6438</v>
      </c>
    </row>
    <row r="2327" spans="1:11" x14ac:dyDescent="0.25">
      <c r="A2327" t="s">
        <v>2342</v>
      </c>
      <c r="B2327">
        <v>6.890475315502564</v>
      </c>
      <c r="C2327">
        <v>0.62471360239032947</v>
      </c>
      <c r="D2327">
        <v>7.5350157316969586</v>
      </c>
      <c r="E2327">
        <v>-3.042725949377674E-2</v>
      </c>
      <c r="F2327">
        <v>-5.5491513666320887E-2</v>
      </c>
      <c r="G2327">
        <v>-0.99755016585883027</v>
      </c>
      <c r="H2327">
        <v>28</v>
      </c>
      <c r="I2327">
        <v>2.72505764532226E-3</v>
      </c>
      <c r="J2327">
        <v>9.7323487332937842E-5</v>
      </c>
      <c r="K2327" t="s">
        <v>6438</v>
      </c>
    </row>
    <row r="2328" spans="1:11" x14ac:dyDescent="0.25">
      <c r="A2328" t="s">
        <v>2343</v>
      </c>
      <c r="B2328">
        <v>1.0508509673797141E-2</v>
      </c>
      <c r="C2328">
        <v>6.3812748155028176</v>
      </c>
      <c r="D2328">
        <v>3.115663085114226</v>
      </c>
      <c r="E2328">
        <v>1.4313697521474151E-2</v>
      </c>
      <c r="F2328">
        <v>-0.91363313915653488</v>
      </c>
      <c r="G2328">
        <v>-0.29328970476690192</v>
      </c>
      <c r="H2328">
        <v>39452</v>
      </c>
      <c r="I2328">
        <v>240.4307071969983</v>
      </c>
      <c r="J2328">
        <v>6.0942590286170101E-3</v>
      </c>
      <c r="K2328" t="s">
        <v>6438</v>
      </c>
    </row>
    <row r="2329" spans="1:11" x14ac:dyDescent="0.25">
      <c r="A2329" t="s">
        <v>2344</v>
      </c>
      <c r="B2329">
        <v>2.6914155207811408E-3</v>
      </c>
      <c r="C2329">
        <v>-5.1868032826675581</v>
      </c>
      <c r="D2329">
        <v>4.2041069910910567</v>
      </c>
      <c r="E2329">
        <v>4.3438708586344042E-2</v>
      </c>
      <c r="F2329">
        <v>-0.82010085848886072</v>
      </c>
      <c r="G2329">
        <v>0.44329735191102337</v>
      </c>
      <c r="H2329">
        <v>51026</v>
      </c>
      <c r="I2329">
        <v>439.61826576493849</v>
      </c>
      <c r="J2329">
        <v>8.6155737421106608E-3</v>
      </c>
      <c r="K2329" t="s">
        <v>6438</v>
      </c>
    </row>
    <row r="2330" spans="1:11" x14ac:dyDescent="0.25">
      <c r="A2330" t="s">
        <v>2345</v>
      </c>
      <c r="B2330">
        <v>-6.8249782132578911</v>
      </c>
      <c r="C2330">
        <v>1.352822077219753</v>
      </c>
      <c r="D2330">
        <v>7.9292421580040751</v>
      </c>
      <c r="E2330">
        <v>-2.7900057022075861E-2</v>
      </c>
      <c r="F2330">
        <v>-0.19861490970181239</v>
      </c>
      <c r="G2330">
        <v>-0.97689336990489517</v>
      </c>
      <c r="H2330">
        <v>50</v>
      </c>
      <c r="I2330">
        <v>4.7581347871583322E-2</v>
      </c>
      <c r="J2330">
        <v>9.516269574316664E-4</v>
      </c>
      <c r="K2330" t="s">
        <v>6438</v>
      </c>
    </row>
    <row r="2331" spans="1:11" x14ac:dyDescent="0.25">
      <c r="A2331" t="s">
        <v>2346</v>
      </c>
      <c r="B2331">
        <v>-6.8390616908355799</v>
      </c>
      <c r="C2331">
        <v>3.1362885191604919</v>
      </c>
      <c r="D2331">
        <v>7.302043298448516</v>
      </c>
      <c r="E2331">
        <v>-2.251738293168103E-2</v>
      </c>
      <c r="F2331">
        <v>-0.46462547068578502</v>
      </c>
      <c r="G2331">
        <v>-0.88427228118635681</v>
      </c>
      <c r="H2331">
        <v>27</v>
      </c>
      <c r="I2331">
        <v>2.5135375888126262E-2</v>
      </c>
      <c r="J2331">
        <v>9.3093984770837993E-4</v>
      </c>
      <c r="K2331" t="s">
        <v>6438</v>
      </c>
    </row>
    <row r="2332" spans="1:11" x14ac:dyDescent="0.25">
      <c r="A2332" t="s">
        <v>2347</v>
      </c>
      <c r="B2332">
        <v>-6.782241198733499</v>
      </c>
      <c r="C2332">
        <v>-2.8505714640126141</v>
      </c>
      <c r="D2332">
        <v>7.4356444904905601</v>
      </c>
      <c r="E2332">
        <v>-2.4728085549834181E-3</v>
      </c>
      <c r="F2332">
        <v>0.38020921967307481</v>
      </c>
      <c r="G2332">
        <v>-0.91784867139567261</v>
      </c>
      <c r="H2332">
        <v>37</v>
      </c>
      <c r="I2332">
        <v>7.4964551615724212E-2</v>
      </c>
      <c r="J2332">
        <v>2.0260689625871409E-3</v>
      </c>
      <c r="K2332" t="s">
        <v>6438</v>
      </c>
    </row>
    <row r="2333" spans="1:11" x14ac:dyDescent="0.25">
      <c r="A2333" t="s">
        <v>2348</v>
      </c>
      <c r="B2333">
        <v>0.18982606917593481</v>
      </c>
      <c r="C2333">
        <v>-5.4356880677146284</v>
      </c>
      <c r="D2333">
        <v>0.34141922295981147</v>
      </c>
      <c r="E2333">
        <v>3.8467023144076851E-2</v>
      </c>
      <c r="F2333">
        <v>5.0815863206080419E-2</v>
      </c>
      <c r="G2333">
        <v>0.99562618483824916</v>
      </c>
      <c r="H2333">
        <v>1446</v>
      </c>
      <c r="I2333">
        <v>4.8365422671617457</v>
      </c>
      <c r="J2333">
        <v>3.34477335211739E-3</v>
      </c>
      <c r="K2333" t="s">
        <v>6442</v>
      </c>
    </row>
    <row r="2334" spans="1:11" x14ac:dyDescent="0.25">
      <c r="A2334" t="s">
        <v>2349</v>
      </c>
      <c r="B2334">
        <v>-2.43192469846728</v>
      </c>
      <c r="C2334">
        <v>-2.304346979595405</v>
      </c>
      <c r="D2334">
        <v>6.6242227897112667</v>
      </c>
      <c r="E2334">
        <v>3.674427503562596E-2</v>
      </c>
      <c r="F2334">
        <v>-2.1871245771452129E-2</v>
      </c>
      <c r="G2334">
        <v>0.99684012216793516</v>
      </c>
      <c r="H2334">
        <v>403</v>
      </c>
      <c r="I2334">
        <v>1.1614998833400569</v>
      </c>
      <c r="J2334">
        <v>2.8821337055584539E-3</v>
      </c>
      <c r="K2334" t="s">
        <v>6441</v>
      </c>
    </row>
    <row r="2335" spans="1:11" x14ac:dyDescent="0.25">
      <c r="A2335" t="s">
        <v>2350</v>
      </c>
      <c r="B2335">
        <v>0.12495849603998389</v>
      </c>
      <c r="C2335">
        <v>1.6303768790494271</v>
      </c>
      <c r="D2335">
        <v>7.3067886150018229</v>
      </c>
      <c r="E2335">
        <v>2.8354830157882569E-2</v>
      </c>
      <c r="F2335">
        <v>0.20569447326105711</v>
      </c>
      <c r="G2335">
        <v>0.92317088330621322</v>
      </c>
      <c r="H2335">
        <v>47594</v>
      </c>
      <c r="I2335">
        <v>294.26047682500467</v>
      </c>
      <c r="J2335">
        <v>6.1827221251629346E-3</v>
      </c>
      <c r="K2335" t="s">
        <v>6438</v>
      </c>
    </row>
    <row r="2336" spans="1:11" x14ac:dyDescent="0.25">
      <c r="A2336" t="s">
        <v>2351</v>
      </c>
      <c r="B2336">
        <v>-6.7889643630578584</v>
      </c>
      <c r="C2336">
        <v>-4.0168180702168517</v>
      </c>
      <c r="D2336">
        <v>6.7323611099131604</v>
      </c>
      <c r="E2336">
        <v>-7.5956360803242032E-3</v>
      </c>
      <c r="F2336">
        <v>0.58389078227740476</v>
      </c>
      <c r="G2336">
        <v>-0.80902986664790688</v>
      </c>
      <c r="H2336">
        <v>22</v>
      </c>
      <c r="I2336">
        <v>9.1160366137051724E-2</v>
      </c>
      <c r="J2336">
        <v>4.1436530062296242E-3</v>
      </c>
      <c r="K2336" t="s">
        <v>6438</v>
      </c>
    </row>
    <row r="2337" spans="1:11" x14ac:dyDescent="0.25">
      <c r="A2337" t="s">
        <v>2352</v>
      </c>
      <c r="B2337">
        <v>-1.773645961337024E-2</v>
      </c>
      <c r="C2337">
        <v>6.271387547159228</v>
      </c>
      <c r="D2337">
        <v>-0.16473003418957921</v>
      </c>
      <c r="E2337">
        <v>3.961297926057647E-2</v>
      </c>
      <c r="F2337">
        <v>-3.7658609179797457E-2</v>
      </c>
      <c r="G2337">
        <v>0.99683665967907098</v>
      </c>
      <c r="H2337">
        <v>3150</v>
      </c>
      <c r="I2337">
        <v>7.7949695597928246</v>
      </c>
      <c r="J2337">
        <v>2.4745935110453408E-3</v>
      </c>
      <c r="K2337" t="s">
        <v>6442</v>
      </c>
    </row>
    <row r="2338" spans="1:11" x14ac:dyDescent="0.25">
      <c r="A2338" t="s">
        <v>2353</v>
      </c>
      <c r="B2338">
        <v>0.13383643875934481</v>
      </c>
      <c r="C2338">
        <v>-5.672684043686858</v>
      </c>
      <c r="D2338">
        <v>0.42019870749944271</v>
      </c>
      <c r="E2338">
        <v>5.0661521009535944E-3</v>
      </c>
      <c r="F2338">
        <v>-0.76606599682302823</v>
      </c>
      <c r="G2338">
        <v>-0.62991092146060912</v>
      </c>
      <c r="H2338">
        <v>864</v>
      </c>
      <c r="I2338">
        <v>3.3868999537115441</v>
      </c>
      <c r="J2338">
        <v>3.920023094573546E-3</v>
      </c>
      <c r="K2338" t="s">
        <v>6442</v>
      </c>
    </row>
    <row r="2339" spans="1:11" x14ac:dyDescent="0.25">
      <c r="A2339" t="s">
        <v>2354</v>
      </c>
      <c r="B2339">
        <v>-1.4815081334569651</v>
      </c>
      <c r="C2339">
        <v>-2.209981805551144</v>
      </c>
      <c r="D2339">
        <v>6.6016074535208826</v>
      </c>
      <c r="E2339">
        <v>-4.3384667003337547E-2</v>
      </c>
      <c r="F2339">
        <v>0.12868745743825821</v>
      </c>
      <c r="G2339">
        <v>-0.98512636888633798</v>
      </c>
      <c r="H2339">
        <v>476</v>
      </c>
      <c r="I2339">
        <v>1.7285915274559209</v>
      </c>
      <c r="J2339">
        <v>3.6314948055796662E-3</v>
      </c>
      <c r="K2339" t="s">
        <v>6441</v>
      </c>
    </row>
    <row r="2340" spans="1:11" x14ac:dyDescent="0.25">
      <c r="A2340" t="s">
        <v>2355</v>
      </c>
      <c r="B2340">
        <v>5.130217206850185E-2</v>
      </c>
      <c r="C2340">
        <v>5.8305741167998653</v>
      </c>
      <c r="D2340">
        <v>-0.2358071112559578</v>
      </c>
      <c r="E2340">
        <v>-4.2026047180307037E-2</v>
      </c>
      <c r="F2340">
        <v>0.60308598894566057</v>
      </c>
      <c r="G2340">
        <v>-0.78189327697826372</v>
      </c>
      <c r="H2340">
        <v>673</v>
      </c>
      <c r="I2340">
        <v>2.8845164547430788</v>
      </c>
      <c r="J2340">
        <v>4.2860571392913504E-3</v>
      </c>
      <c r="K2340" t="s">
        <v>6442</v>
      </c>
    </row>
    <row r="2341" spans="1:11" x14ac:dyDescent="0.25">
      <c r="A2341" t="s">
        <v>2356</v>
      </c>
      <c r="B2341">
        <v>-0.16281226608059091</v>
      </c>
      <c r="C2341">
        <v>-5.2851196544583043</v>
      </c>
      <c r="D2341">
        <v>0.34248084831049053</v>
      </c>
      <c r="E2341">
        <v>-3.3854253946880797E-2</v>
      </c>
      <c r="F2341">
        <v>-0.13379148855197021</v>
      </c>
      <c r="G2341">
        <v>-0.98887320712699256</v>
      </c>
      <c r="H2341">
        <v>483</v>
      </c>
      <c r="I2341">
        <v>2.9739992167888301</v>
      </c>
      <c r="J2341">
        <v>6.1573482749251139E-3</v>
      </c>
      <c r="K2341" t="s">
        <v>6442</v>
      </c>
    </row>
    <row r="2342" spans="1:11" x14ac:dyDescent="0.25">
      <c r="A2342" t="s">
        <v>2357</v>
      </c>
      <c r="B2342">
        <v>-5.4979622478404053</v>
      </c>
      <c r="C2342">
        <v>-2.5768346926674299</v>
      </c>
      <c r="D2342">
        <v>7.5014685222649451</v>
      </c>
      <c r="E2342">
        <v>-4.7854542061107258E-2</v>
      </c>
      <c r="F2342">
        <v>0.32541604207224939</v>
      </c>
      <c r="G2342">
        <v>-0.94311093132528601</v>
      </c>
      <c r="H2342">
        <v>46</v>
      </c>
      <c r="I2342">
        <v>8.2883584167000764E-3</v>
      </c>
      <c r="J2342">
        <v>1.8018170471087119E-4</v>
      </c>
      <c r="K2342" t="s">
        <v>6438</v>
      </c>
    </row>
    <row r="2343" spans="1:11" x14ac:dyDescent="0.25">
      <c r="A2343" t="s">
        <v>2358</v>
      </c>
      <c r="B2343">
        <v>-5.6578867422244157</v>
      </c>
      <c r="C2343">
        <v>-3.3752661999137672</v>
      </c>
      <c r="D2343">
        <v>6.5567752181707384</v>
      </c>
      <c r="E2343">
        <v>-4.0088500897711349E-2</v>
      </c>
      <c r="F2343">
        <v>-0.10398426317287229</v>
      </c>
      <c r="G2343">
        <v>-0.99106748299591618</v>
      </c>
      <c r="H2343">
        <v>24</v>
      </c>
      <c r="I2343">
        <v>2.823970044961628E-3</v>
      </c>
      <c r="J2343">
        <v>1.176654185400679E-4</v>
      </c>
      <c r="K2343" t="s">
        <v>6441</v>
      </c>
    </row>
    <row r="2344" spans="1:11" x14ac:dyDescent="0.25">
      <c r="A2344" t="s">
        <v>2359</v>
      </c>
      <c r="B2344">
        <v>-5.3111110258578256</v>
      </c>
      <c r="C2344">
        <v>3.8145673776196052</v>
      </c>
      <c r="D2344">
        <v>6.1344368594040706</v>
      </c>
      <c r="E2344">
        <v>-3.7650889541597267E-2</v>
      </c>
      <c r="F2344">
        <v>-0.61850392530449849</v>
      </c>
      <c r="G2344">
        <v>-0.7818419219490047</v>
      </c>
      <c r="H2344">
        <v>50</v>
      </c>
      <c r="I2344">
        <v>6.1978249226313691E-3</v>
      </c>
      <c r="J2344">
        <v>1.2395649845262739E-4</v>
      </c>
      <c r="K2344" t="s">
        <v>6441</v>
      </c>
    </row>
    <row r="2345" spans="1:11" x14ac:dyDescent="0.25">
      <c r="A2345" t="s">
        <v>2360</v>
      </c>
      <c r="B2345">
        <v>-5.3175510121486278</v>
      </c>
      <c r="C2345">
        <v>4.3054209829652708</v>
      </c>
      <c r="D2345">
        <v>6.5195079380949812</v>
      </c>
      <c r="E2345">
        <v>8.6776703578516452E-4</v>
      </c>
      <c r="F2345">
        <v>-0.66247160972564223</v>
      </c>
      <c r="G2345">
        <v>-0.74754482138473355</v>
      </c>
      <c r="H2345">
        <v>22</v>
      </c>
      <c r="I2345">
        <v>1.4446900023330239E-2</v>
      </c>
      <c r="J2345">
        <v>6.5667727378773818E-4</v>
      </c>
      <c r="K2345" t="s">
        <v>6441</v>
      </c>
    </row>
    <row r="2346" spans="1:11" x14ac:dyDescent="0.25">
      <c r="A2346" t="s">
        <v>2361</v>
      </c>
      <c r="B2346">
        <v>-4.4783072807590383</v>
      </c>
      <c r="C2346">
        <v>-3.3442732752586819</v>
      </c>
      <c r="D2346">
        <v>6.5166575820500494</v>
      </c>
      <c r="E2346">
        <v>-4.1866960063116708E-2</v>
      </c>
      <c r="F2346">
        <v>0.27754313323070229</v>
      </c>
      <c r="G2346">
        <v>-0.95233898345691759</v>
      </c>
      <c r="H2346">
        <v>87</v>
      </c>
      <c r="I2346">
        <v>1.542189178942634E-2</v>
      </c>
      <c r="J2346">
        <v>1.7726312401639469E-4</v>
      </c>
      <c r="K2346" t="s">
        <v>6441</v>
      </c>
    </row>
    <row r="2347" spans="1:11" x14ac:dyDescent="0.25">
      <c r="A2347" t="s">
        <v>2362</v>
      </c>
      <c r="B2347">
        <v>-4.5767600649808697</v>
      </c>
      <c r="C2347">
        <v>-2.4560003546575899</v>
      </c>
      <c r="D2347">
        <v>6.7201051009271486</v>
      </c>
      <c r="E2347">
        <v>-3.5603140635446812E-2</v>
      </c>
      <c r="F2347">
        <v>-0.14862276026380419</v>
      </c>
      <c r="G2347">
        <v>-0.98751117222933871</v>
      </c>
      <c r="H2347">
        <v>26</v>
      </c>
      <c r="I2347">
        <v>2.746902143226209E-3</v>
      </c>
      <c r="J2347">
        <v>1.056500824317773E-4</v>
      </c>
      <c r="K2347" t="s">
        <v>6441</v>
      </c>
    </row>
    <row r="2348" spans="1:11" x14ac:dyDescent="0.25">
      <c r="A2348" t="s">
        <v>2363</v>
      </c>
      <c r="B2348">
        <v>-4.0397821492116028</v>
      </c>
      <c r="C2348">
        <v>3.8467391553425698</v>
      </c>
      <c r="D2348">
        <v>6.0872553343886846</v>
      </c>
      <c r="E2348">
        <v>-3.4499362236602951E-2</v>
      </c>
      <c r="F2348">
        <v>-0.33934760483444198</v>
      </c>
      <c r="G2348">
        <v>-0.93532669347405717</v>
      </c>
      <c r="H2348">
        <v>52</v>
      </c>
      <c r="I2348">
        <v>7.9606245728914404E-3</v>
      </c>
      <c r="J2348">
        <v>1.5308893409406621E-4</v>
      </c>
      <c r="K2348" t="s">
        <v>6441</v>
      </c>
    </row>
    <row r="2349" spans="1:11" x14ac:dyDescent="0.25">
      <c r="A2349" t="s">
        <v>2364</v>
      </c>
      <c r="B2349">
        <v>-3.5536571905577969</v>
      </c>
      <c r="C2349">
        <v>-3.311903847262164</v>
      </c>
      <c r="D2349">
        <v>6.4829933099131658</v>
      </c>
      <c r="E2349">
        <v>-4.8563005571595957E-2</v>
      </c>
      <c r="F2349">
        <v>0.63199518888304462</v>
      </c>
      <c r="G2349">
        <v>-0.76016596568433203</v>
      </c>
      <c r="H2349">
        <v>44</v>
      </c>
      <c r="I2349">
        <v>7.8200783906312004E-3</v>
      </c>
      <c r="J2349">
        <v>1.7772905433252731E-4</v>
      </c>
      <c r="K2349" t="s">
        <v>6441</v>
      </c>
    </row>
    <row r="2350" spans="1:11" x14ac:dyDescent="0.25">
      <c r="A2350" t="s">
        <v>2365</v>
      </c>
      <c r="B2350">
        <v>-3.1519866762244719</v>
      </c>
      <c r="C2350">
        <v>3.8634272922529509</v>
      </c>
      <c r="D2350">
        <v>6.0532707833374078</v>
      </c>
      <c r="E2350">
        <v>-2.489031024426408E-2</v>
      </c>
      <c r="F2350">
        <v>-0.60036626633272949</v>
      </c>
      <c r="G2350">
        <v>-0.79308083084237002</v>
      </c>
      <c r="H2350">
        <v>60</v>
      </c>
      <c r="I2350">
        <v>1.0023459856877189E-2</v>
      </c>
      <c r="J2350">
        <v>1.670576642812865E-4</v>
      </c>
      <c r="K2350" t="s">
        <v>6441</v>
      </c>
    </row>
    <row r="2351" spans="1:11" x14ac:dyDescent="0.25">
      <c r="A2351" t="s">
        <v>2366</v>
      </c>
      <c r="B2351">
        <v>-2.77533194500226</v>
      </c>
      <c r="C2351">
        <v>-2.52229120213633</v>
      </c>
      <c r="D2351">
        <v>7.3856568003929617</v>
      </c>
      <c r="E2351">
        <v>-3.692497263831402E-2</v>
      </c>
      <c r="F2351">
        <v>0.36136801263148982</v>
      </c>
      <c r="G2351">
        <v>-0.93065314672724375</v>
      </c>
      <c r="H2351">
        <v>36</v>
      </c>
      <c r="I2351">
        <v>6.6352666847302897E-3</v>
      </c>
      <c r="J2351">
        <v>1.8431296346473031E-4</v>
      </c>
      <c r="K2351" t="s">
        <v>6438</v>
      </c>
    </row>
    <row r="2352" spans="1:11" x14ac:dyDescent="0.25">
      <c r="A2352" t="s">
        <v>2367</v>
      </c>
      <c r="B2352">
        <v>-2.9173958421882991</v>
      </c>
      <c r="C2352">
        <v>-3.2985848681018979</v>
      </c>
      <c r="D2352">
        <v>6.4610499805258126</v>
      </c>
      <c r="E2352">
        <v>-5.0367076446850727E-2</v>
      </c>
      <c r="F2352">
        <v>0.27982653893973741</v>
      </c>
      <c r="G2352">
        <v>-0.95615411189583022</v>
      </c>
      <c r="H2352">
        <v>23</v>
      </c>
      <c r="I2352">
        <v>2.725264177851414E-3</v>
      </c>
      <c r="J2352">
        <v>1.1848974686310499E-4</v>
      </c>
      <c r="K2352" t="s">
        <v>6441</v>
      </c>
    </row>
    <row r="2353" spans="1:11" x14ac:dyDescent="0.25">
      <c r="A2353" t="s">
        <v>2368</v>
      </c>
      <c r="B2353">
        <v>-2.3046233962243301</v>
      </c>
      <c r="C2353">
        <v>-3.2802723540806249</v>
      </c>
      <c r="D2353">
        <v>6.4377299611707386</v>
      </c>
      <c r="E2353">
        <v>-3.6515447300408052E-2</v>
      </c>
      <c r="F2353">
        <v>0.54599378637077356</v>
      </c>
      <c r="G2353">
        <v>-0.83370496617823031</v>
      </c>
      <c r="H2353">
        <v>60</v>
      </c>
      <c r="I2353">
        <v>1.135785672920387E-2</v>
      </c>
      <c r="J2353">
        <v>1.892976121533978E-4</v>
      </c>
      <c r="K2353" t="s">
        <v>6441</v>
      </c>
    </row>
    <row r="2354" spans="1:11" x14ac:dyDescent="0.25">
      <c r="A2354" t="s">
        <v>2369</v>
      </c>
      <c r="B2354">
        <v>-1.3148580657851361</v>
      </c>
      <c r="C2354">
        <v>3.9141058688740791</v>
      </c>
      <c r="D2354">
        <v>5.9902644680949786</v>
      </c>
      <c r="E2354">
        <v>-3.0425841827650631E-2</v>
      </c>
      <c r="F2354">
        <v>-0.1483641337742852</v>
      </c>
      <c r="G2354">
        <v>-0.96146694017820444</v>
      </c>
      <c r="H2354">
        <v>66</v>
      </c>
      <c r="I2354">
        <v>2.3464454657333971E-2</v>
      </c>
      <c r="J2354">
        <v>3.5552204026263588E-4</v>
      </c>
      <c r="K2354" t="s">
        <v>6441</v>
      </c>
    </row>
    <row r="2355" spans="1:11" x14ac:dyDescent="0.25">
      <c r="A2355" t="s">
        <v>2370</v>
      </c>
      <c r="B2355">
        <v>-0.4827610549096048</v>
      </c>
      <c r="C2355">
        <v>3.9277520161973638</v>
      </c>
      <c r="D2355">
        <v>5.9634134706707416</v>
      </c>
      <c r="E2355">
        <v>9.0746980615929607E-3</v>
      </c>
      <c r="F2355">
        <v>-0.56103052544999821</v>
      </c>
      <c r="G2355">
        <v>-0.8219645751787924</v>
      </c>
      <c r="H2355">
        <v>27</v>
      </c>
      <c r="I2355">
        <v>4.0093297523405456E-3</v>
      </c>
      <c r="J2355">
        <v>1.4849369453113131E-4</v>
      </c>
      <c r="K2355" t="s">
        <v>6441</v>
      </c>
    </row>
    <row r="2356" spans="1:11" x14ac:dyDescent="0.25">
      <c r="A2356" t="s">
        <v>2371</v>
      </c>
      <c r="B2356">
        <v>-4.4460169724732712E-2</v>
      </c>
      <c r="C2356">
        <v>-3.21835952634224</v>
      </c>
      <c r="D2356">
        <v>6.3425621654326418</v>
      </c>
      <c r="E2356">
        <v>-4.9188666784153567E-2</v>
      </c>
      <c r="F2356">
        <v>0.52960749396696616</v>
      </c>
      <c r="G2356">
        <v>-0.83681866091792367</v>
      </c>
      <c r="H2356">
        <v>21</v>
      </c>
      <c r="I2356">
        <v>3.9733052742413439E-3</v>
      </c>
      <c r="J2356">
        <v>1.8920501305911159E-4</v>
      </c>
      <c r="K2356" t="s">
        <v>6441</v>
      </c>
    </row>
    <row r="2357" spans="1:11" x14ac:dyDescent="0.25">
      <c r="A2357" t="s">
        <v>2372</v>
      </c>
      <c r="B2357">
        <v>0.47901842508170289</v>
      </c>
      <c r="C2357">
        <v>3.9654349109775868</v>
      </c>
      <c r="D2357">
        <v>5.9248549437715123</v>
      </c>
      <c r="E2357">
        <v>-6.426933773480842E-3</v>
      </c>
      <c r="F2357">
        <v>-0.49377822975057428</v>
      </c>
      <c r="G2357">
        <v>-0.86596455107205972</v>
      </c>
      <c r="H2357">
        <v>43</v>
      </c>
      <c r="I2357">
        <v>9.3566011676807885E-3</v>
      </c>
      <c r="J2357">
        <v>2.1759537599257649E-4</v>
      </c>
      <c r="K2357" t="s">
        <v>6441</v>
      </c>
    </row>
    <row r="2358" spans="1:11" x14ac:dyDescent="0.25">
      <c r="A2358" t="s">
        <v>2373</v>
      </c>
      <c r="B2358">
        <v>0.42831524350469857</v>
      </c>
      <c r="C2358">
        <v>5.9740472574820842</v>
      </c>
      <c r="D2358">
        <v>0.68936296931657193</v>
      </c>
      <c r="E2358">
        <v>0.99880324814537047</v>
      </c>
      <c r="F2358">
        <v>4.1248392448726093E-2</v>
      </c>
      <c r="G2358">
        <v>-1.7687295139674649E-2</v>
      </c>
      <c r="H2358">
        <v>32</v>
      </c>
      <c r="I2358">
        <v>4.6547646748882924E-3</v>
      </c>
      <c r="J2358">
        <v>1.4546139609025911E-4</v>
      </c>
      <c r="K2358" t="s">
        <v>6440</v>
      </c>
    </row>
    <row r="2359" spans="1:11" x14ac:dyDescent="0.25">
      <c r="A2359" t="s">
        <v>2374</v>
      </c>
      <c r="B2359">
        <v>0.83567065805325713</v>
      </c>
      <c r="C2359">
        <v>-3.2009718338025168</v>
      </c>
      <c r="D2359">
        <v>6.3086016112262939</v>
      </c>
      <c r="E2359">
        <v>-4.0178697639918437E-2</v>
      </c>
      <c r="F2359">
        <v>0.62562560428859115</v>
      </c>
      <c r="G2359">
        <v>-0.77253300713166295</v>
      </c>
      <c r="H2359">
        <v>36</v>
      </c>
      <c r="I2359">
        <v>5.0186697307336497E-3</v>
      </c>
      <c r="J2359">
        <v>1.3940749252037919E-4</v>
      </c>
      <c r="K2359" t="s">
        <v>6441</v>
      </c>
    </row>
    <row r="2360" spans="1:11" x14ac:dyDescent="0.25">
      <c r="A2360" t="s">
        <v>2375</v>
      </c>
      <c r="B2360">
        <v>1.673076744183539</v>
      </c>
      <c r="C2360">
        <v>4.0006861149709509</v>
      </c>
      <c r="D2360">
        <v>5.8789633221075208</v>
      </c>
      <c r="E2360">
        <v>-8.6930084975570844E-3</v>
      </c>
      <c r="F2360">
        <v>-0.486446846010606</v>
      </c>
      <c r="G2360">
        <v>-0.86059338274099884</v>
      </c>
      <c r="H2360">
        <v>58</v>
      </c>
      <c r="I2360">
        <v>1.553712770314125E-2</v>
      </c>
      <c r="J2360">
        <v>2.6788151212312508E-4</v>
      </c>
      <c r="K2360" t="s">
        <v>6441</v>
      </c>
    </row>
    <row r="2361" spans="1:11" x14ac:dyDescent="0.25">
      <c r="A2361" t="s">
        <v>2376</v>
      </c>
      <c r="B2361">
        <v>2.0855784276088341</v>
      </c>
      <c r="C2361">
        <v>-3.160306227747121</v>
      </c>
      <c r="D2361">
        <v>6.2607745475040737</v>
      </c>
      <c r="E2361">
        <v>-4.914783648378155E-2</v>
      </c>
      <c r="F2361">
        <v>0.31804334718274491</v>
      </c>
      <c r="G2361">
        <v>-0.91095878594732094</v>
      </c>
      <c r="H2361">
        <v>60</v>
      </c>
      <c r="I2361">
        <v>1.8277749198667231E-2</v>
      </c>
      <c r="J2361">
        <v>3.0462915331112053E-4</v>
      </c>
      <c r="K2361" t="s">
        <v>6441</v>
      </c>
    </row>
    <row r="2362" spans="1:11" x14ac:dyDescent="0.25">
      <c r="A2362" t="s">
        <v>2377</v>
      </c>
      <c r="B2362">
        <v>2.366884489534641</v>
      </c>
      <c r="C2362">
        <v>4.0407877128639447</v>
      </c>
      <c r="D2362">
        <v>5.8769792117818502</v>
      </c>
      <c r="E2362">
        <v>-3.7226419824408413E-2</v>
      </c>
      <c r="F2362">
        <v>0.73312432283638596</v>
      </c>
      <c r="G2362">
        <v>-0.67546276708165698</v>
      </c>
      <c r="H2362">
        <v>27</v>
      </c>
      <c r="I2362">
        <v>7.3254229812204294E-3</v>
      </c>
      <c r="J2362">
        <v>2.7131196226742329E-4</v>
      </c>
      <c r="K2362" t="s">
        <v>6441</v>
      </c>
    </row>
    <row r="2363" spans="1:11" x14ac:dyDescent="0.25">
      <c r="A2363" t="s">
        <v>2378</v>
      </c>
      <c r="B2363">
        <v>2.7447825294421362</v>
      </c>
      <c r="C2363">
        <v>-2.3521430950804638</v>
      </c>
      <c r="D2363">
        <v>7.1570297867540713</v>
      </c>
      <c r="E2363">
        <v>-4.8806695494518049E-2</v>
      </c>
      <c r="F2363">
        <v>0.26453159325614661</v>
      </c>
      <c r="G2363">
        <v>-0.96026975394467207</v>
      </c>
      <c r="H2363">
        <v>40</v>
      </c>
      <c r="I2363">
        <v>1.034135467311059E-2</v>
      </c>
      <c r="J2363">
        <v>2.585338668277647E-4</v>
      </c>
      <c r="K2363" t="s">
        <v>6438</v>
      </c>
    </row>
    <row r="2364" spans="1:11" x14ac:dyDescent="0.25">
      <c r="A2364" t="s">
        <v>2379</v>
      </c>
      <c r="B2364">
        <v>4.606684836525532</v>
      </c>
      <c r="C2364">
        <v>-2.085718738987874</v>
      </c>
      <c r="D2364">
        <v>6.3598296045596294</v>
      </c>
      <c r="E2364">
        <v>3.1642886843335563E-2</v>
      </c>
      <c r="F2364">
        <v>-1.6731933107902469E-2</v>
      </c>
      <c r="G2364">
        <v>0.99704385447274135</v>
      </c>
      <c r="H2364">
        <v>216</v>
      </c>
      <c r="I2364">
        <v>0.2834907312881203</v>
      </c>
      <c r="J2364">
        <v>1.3124570892968531E-3</v>
      </c>
      <c r="K2364" t="s">
        <v>6441</v>
      </c>
    </row>
    <row r="2365" spans="1:11" x14ac:dyDescent="0.25">
      <c r="A2365" t="s">
        <v>2380</v>
      </c>
      <c r="B2365">
        <v>3.0055003031920928</v>
      </c>
      <c r="C2365">
        <v>4.0448692341691643</v>
      </c>
      <c r="D2365">
        <v>5.8322037367540709</v>
      </c>
      <c r="E2365">
        <v>-2.7635356208825439E-2</v>
      </c>
      <c r="F2365">
        <v>-0.40180942630247302</v>
      </c>
      <c r="G2365">
        <v>-0.91160740626208647</v>
      </c>
      <c r="H2365">
        <v>40</v>
      </c>
      <c r="I2365">
        <v>7.3763599452864453E-3</v>
      </c>
      <c r="J2365">
        <v>1.844089986321611E-4</v>
      </c>
      <c r="K2365" t="s">
        <v>6441</v>
      </c>
    </row>
    <row r="2366" spans="1:11" x14ac:dyDescent="0.25">
      <c r="A2366" t="s">
        <v>2381</v>
      </c>
      <c r="B2366">
        <v>3.2649241308708299</v>
      </c>
      <c r="C2366">
        <v>-3.1211396055090779</v>
      </c>
      <c r="D2366">
        <v>6.2097720086469277</v>
      </c>
      <c r="E2366">
        <v>-3.6711760824631727E-2</v>
      </c>
      <c r="F2366">
        <v>0.36395004829224331</v>
      </c>
      <c r="G2366">
        <v>-0.92660159449512691</v>
      </c>
      <c r="H2366">
        <v>28</v>
      </c>
      <c r="I2366">
        <v>3.0449843636479218E-3</v>
      </c>
      <c r="J2366">
        <v>1.0874944155885441E-4</v>
      </c>
      <c r="K2366" t="s">
        <v>6441</v>
      </c>
    </row>
    <row r="2367" spans="1:11" x14ac:dyDescent="0.25">
      <c r="A2367" t="s">
        <v>2382</v>
      </c>
      <c r="B2367">
        <v>5.1519489674645564</v>
      </c>
      <c r="C2367">
        <v>-1.97645449904322</v>
      </c>
      <c r="D2367">
        <v>6.3577870208697496</v>
      </c>
      <c r="E2367">
        <v>-5.0420586699497699E-2</v>
      </c>
      <c r="F2367">
        <v>0.19582043099683311</v>
      </c>
      <c r="G2367">
        <v>-0.97649896082600263</v>
      </c>
      <c r="H2367">
        <v>134</v>
      </c>
      <c r="I2367">
        <v>0.1061126713157115</v>
      </c>
      <c r="J2367">
        <v>7.9188560683366826E-4</v>
      </c>
      <c r="K2367" t="s">
        <v>6441</v>
      </c>
    </row>
    <row r="2368" spans="1:11" x14ac:dyDescent="0.25">
      <c r="A2368" t="s">
        <v>2383</v>
      </c>
      <c r="B2368">
        <v>4.1583746516088516</v>
      </c>
      <c r="C2368">
        <v>-3.08894982358043</v>
      </c>
      <c r="D2368">
        <v>6.1826921705374041</v>
      </c>
      <c r="E2368">
        <v>-4.9755684350401237E-2</v>
      </c>
      <c r="F2368">
        <v>0.41253900515532221</v>
      </c>
      <c r="G2368">
        <v>-0.89867580626206023</v>
      </c>
      <c r="H2368">
        <v>75</v>
      </c>
      <c r="I2368">
        <v>2.1613885997441899E-2</v>
      </c>
      <c r="J2368">
        <v>2.8818514663255868E-4</v>
      </c>
      <c r="K2368" t="s">
        <v>6441</v>
      </c>
    </row>
    <row r="2369" spans="1:11" x14ac:dyDescent="0.25">
      <c r="A2369" t="s">
        <v>2384</v>
      </c>
      <c r="B2369">
        <v>3.878937802442215</v>
      </c>
      <c r="C2369">
        <v>4.0685194039198906</v>
      </c>
      <c r="D2369">
        <v>5.8255180980040722</v>
      </c>
      <c r="E2369">
        <v>4.1440254828077207E-2</v>
      </c>
      <c r="F2369">
        <v>0.74110878878926267</v>
      </c>
      <c r="G2369">
        <v>-0.66544936896889018</v>
      </c>
      <c r="H2369">
        <v>20</v>
      </c>
      <c r="I2369">
        <v>3.348350265914703E-3</v>
      </c>
      <c r="J2369">
        <v>1.6741751329573521E-4</v>
      </c>
      <c r="K2369" t="s">
        <v>6441</v>
      </c>
    </row>
    <row r="2370" spans="1:11" x14ac:dyDescent="0.25">
      <c r="A2370" t="s">
        <v>2385</v>
      </c>
      <c r="B2370">
        <v>4.4237522553422606</v>
      </c>
      <c r="C2370">
        <v>9.1903757500195926</v>
      </c>
      <c r="D2370">
        <v>8.5119914864040727</v>
      </c>
      <c r="E2370">
        <v>7.7814911173334236E-2</v>
      </c>
      <c r="F2370">
        <v>0.44520384391800683</v>
      </c>
      <c r="G2370">
        <v>-0.89204169014666401</v>
      </c>
      <c r="H2370">
        <v>25</v>
      </c>
      <c r="I2370">
        <v>1.8918830658148832E-2</v>
      </c>
      <c r="J2370">
        <v>7.5675322632595308E-4</v>
      </c>
      <c r="K2370" t="s">
        <v>6440</v>
      </c>
    </row>
    <row r="2371" spans="1:11" x14ac:dyDescent="0.25">
      <c r="A2371" t="s">
        <v>2386</v>
      </c>
      <c r="B2371">
        <v>5.2301619318543979</v>
      </c>
      <c r="C2371">
        <v>-2.2661802464927749</v>
      </c>
      <c r="D2371">
        <v>7.0758580745303874</v>
      </c>
      <c r="E2371">
        <v>-4.7230103612614642E-2</v>
      </c>
      <c r="F2371">
        <v>0.21636673706077289</v>
      </c>
      <c r="G2371">
        <v>-0.9696184755929157</v>
      </c>
      <c r="H2371">
        <v>57</v>
      </c>
      <c r="I2371">
        <v>2.1152600615346139E-2</v>
      </c>
      <c r="J2371">
        <v>3.7109825640958127E-4</v>
      </c>
      <c r="K2371" t="s">
        <v>6438</v>
      </c>
    </row>
    <row r="2372" spans="1:11" x14ac:dyDescent="0.25">
      <c r="A2372" t="s">
        <v>2387</v>
      </c>
      <c r="B2372">
        <v>4.7067344755629668</v>
      </c>
      <c r="C2372">
        <v>4.0961253680749188</v>
      </c>
      <c r="D2372">
        <v>5.7535539653833832</v>
      </c>
      <c r="E2372">
        <v>6.3854970245884241E-2</v>
      </c>
      <c r="F2372">
        <v>0.96426830437077082</v>
      </c>
      <c r="G2372">
        <v>0.23717261908361811</v>
      </c>
      <c r="H2372">
        <v>29</v>
      </c>
      <c r="I2372">
        <v>6.1092129163578127E-3</v>
      </c>
      <c r="J2372">
        <v>2.1066251435716599E-4</v>
      </c>
      <c r="K2372" t="s">
        <v>6441</v>
      </c>
    </row>
    <row r="2373" spans="1:11" x14ac:dyDescent="0.25">
      <c r="A2373" t="s">
        <v>2388</v>
      </c>
      <c r="B2373">
        <v>4.8544562118358758</v>
      </c>
      <c r="C2373">
        <v>-3.1362997915802748</v>
      </c>
      <c r="D2373">
        <v>5.9197654697487554</v>
      </c>
      <c r="E2373">
        <v>-1.342254777427052E-3</v>
      </c>
      <c r="F2373">
        <v>0.22869647058935361</v>
      </c>
      <c r="G2373">
        <v>0.96629964317877648</v>
      </c>
      <c r="H2373">
        <v>47</v>
      </c>
      <c r="I2373">
        <v>1.092921879353078E-2</v>
      </c>
      <c r="J2373">
        <v>2.32536570075123E-4</v>
      </c>
      <c r="K2373" t="s">
        <v>6441</v>
      </c>
    </row>
    <row r="2374" spans="1:11" x14ac:dyDescent="0.25">
      <c r="A2374" t="s">
        <v>2389</v>
      </c>
      <c r="B2374">
        <v>5.4558893521037044</v>
      </c>
      <c r="C2374">
        <v>-5.609080997387097</v>
      </c>
      <c r="D2374">
        <v>0.27619184658471801</v>
      </c>
      <c r="E2374">
        <v>-1.797683815996523E-2</v>
      </c>
      <c r="F2374">
        <v>-0.45945385702215302</v>
      </c>
      <c r="G2374">
        <v>-0.88492752830683363</v>
      </c>
      <c r="H2374">
        <v>31</v>
      </c>
      <c r="I2374">
        <v>4.5291337824626427E-3</v>
      </c>
      <c r="J2374">
        <v>1.461010897568594E-4</v>
      </c>
      <c r="K2374" t="s">
        <v>6442</v>
      </c>
    </row>
    <row r="2375" spans="1:11" x14ac:dyDescent="0.25">
      <c r="A2375" t="s">
        <v>2390</v>
      </c>
      <c r="B2375">
        <v>5.1705695931323996</v>
      </c>
      <c r="C2375">
        <v>4.111997252705069</v>
      </c>
      <c r="D2375">
        <v>5.7812036692421671</v>
      </c>
      <c r="E2375">
        <v>-3.9450733885942009E-2</v>
      </c>
      <c r="F2375">
        <v>0.94371675857411863</v>
      </c>
      <c r="G2375">
        <v>-0.31861814950874628</v>
      </c>
      <c r="H2375">
        <v>21</v>
      </c>
      <c r="I2375">
        <v>3.0081705458786909E-3</v>
      </c>
      <c r="J2375">
        <v>1.4324621647041389E-4</v>
      </c>
      <c r="K2375" t="s">
        <v>6441</v>
      </c>
    </row>
    <row r="2376" spans="1:11" x14ac:dyDescent="0.25">
      <c r="A2376" t="s">
        <v>2391</v>
      </c>
      <c r="B2376">
        <v>6.1914029255137093</v>
      </c>
      <c r="C2376">
        <v>4.1780096803243696</v>
      </c>
      <c r="D2376">
        <v>5.7451100930516894</v>
      </c>
      <c r="E2376">
        <v>-5.9709130576613471E-2</v>
      </c>
      <c r="F2376">
        <v>0.79108192227984431</v>
      </c>
      <c r="G2376">
        <v>-0.59999324596337178</v>
      </c>
      <c r="H2376">
        <v>21</v>
      </c>
      <c r="I2376">
        <v>4.2039210448291137E-3</v>
      </c>
      <c r="J2376">
        <v>2.00186716420434E-4</v>
      </c>
      <c r="K2376" t="s">
        <v>6441</v>
      </c>
    </row>
    <row r="2377" spans="1:11" x14ac:dyDescent="0.25">
      <c r="A2377" t="s">
        <v>2392</v>
      </c>
      <c r="B2377">
        <v>6.6914798948732042</v>
      </c>
      <c r="C2377">
        <v>-2.9844260419252762</v>
      </c>
      <c r="D2377">
        <v>6.0754418050385564</v>
      </c>
      <c r="E2377">
        <v>-7.9430573097231352E-2</v>
      </c>
      <c r="F2377">
        <v>0.47870600460505303</v>
      </c>
      <c r="G2377">
        <v>-0.86791425162433389</v>
      </c>
      <c r="H2377">
        <v>29</v>
      </c>
      <c r="I2377">
        <v>4.7778850287151587E-3</v>
      </c>
      <c r="J2377">
        <v>1.6475465616259171E-4</v>
      </c>
      <c r="K2377" t="s">
        <v>6441</v>
      </c>
    </row>
    <row r="2378" spans="1:11" x14ac:dyDescent="0.25">
      <c r="A2378" t="s">
        <v>2393</v>
      </c>
      <c r="B2378">
        <v>6.7883412859005903</v>
      </c>
      <c r="C2378">
        <v>-2.4961197830386941</v>
      </c>
      <c r="D2378">
        <v>6.9075776398374051</v>
      </c>
      <c r="E2378">
        <v>-8.1153503529013668E-2</v>
      </c>
      <c r="F2378">
        <v>0.40431675519416921</v>
      </c>
      <c r="G2378">
        <v>-0.90602016852027656</v>
      </c>
      <c r="H2378">
        <v>48</v>
      </c>
      <c r="I2378">
        <v>0.10666139122480391</v>
      </c>
      <c r="J2378">
        <v>2.222112317183415E-3</v>
      </c>
      <c r="K2378" t="s">
        <v>6438</v>
      </c>
    </row>
    <row r="2379" spans="1:11" x14ac:dyDescent="0.25">
      <c r="A2379" t="s">
        <v>2394</v>
      </c>
      <c r="B2379">
        <v>6.8331207450375064</v>
      </c>
      <c r="C2379">
        <v>-3.6209673422947941</v>
      </c>
      <c r="D2379">
        <v>6.2061024511469309</v>
      </c>
      <c r="E2379">
        <v>-9.2931743172313452E-2</v>
      </c>
      <c r="F2379">
        <v>0.57620511837933286</v>
      </c>
      <c r="G2379">
        <v>-0.80865390678326343</v>
      </c>
      <c r="H2379">
        <v>42</v>
      </c>
      <c r="I2379">
        <v>6.6554692090436976E-2</v>
      </c>
      <c r="J2379">
        <v>1.5846355259627851E-3</v>
      </c>
      <c r="K2379" t="s">
        <v>6438</v>
      </c>
    </row>
    <row r="2380" spans="1:11" x14ac:dyDescent="0.25">
      <c r="A2380" t="s">
        <v>2395</v>
      </c>
      <c r="B2380">
        <v>6.840877474145028</v>
      </c>
      <c r="C2380">
        <v>2.594444881776282</v>
      </c>
      <c r="D2380">
        <v>7.1131090316963848</v>
      </c>
      <c r="E2380">
        <v>-4.5308021014158581E-2</v>
      </c>
      <c r="F2380">
        <v>-0.3258776101429891</v>
      </c>
      <c r="G2380">
        <v>-0.92849015278560432</v>
      </c>
      <c r="H2380">
        <v>143</v>
      </c>
      <c r="I2380">
        <v>0.43242437639582171</v>
      </c>
      <c r="J2380">
        <v>3.023946688082669E-3</v>
      </c>
      <c r="K2380" t="s">
        <v>6438</v>
      </c>
    </row>
    <row r="2381" spans="1:11" x14ac:dyDescent="0.25">
      <c r="A2381" t="s">
        <v>2396</v>
      </c>
      <c r="B2381">
        <v>6.8411285586090038</v>
      </c>
      <c r="C2381">
        <v>-0.42530053291387349</v>
      </c>
      <c r="D2381">
        <v>7.527140616004071</v>
      </c>
      <c r="E2381">
        <v>-3.3711103677477088E-2</v>
      </c>
      <c r="F2381">
        <v>0.1191854571616259</v>
      </c>
      <c r="G2381">
        <v>-0.99109957755186273</v>
      </c>
      <c r="H2381">
        <v>30</v>
      </c>
      <c r="I2381">
        <v>7.8724092260717953E-3</v>
      </c>
      <c r="J2381">
        <v>2.6241364086905978E-4</v>
      </c>
      <c r="K2381" t="s">
        <v>6438</v>
      </c>
    </row>
    <row r="2382" spans="1:11" x14ac:dyDescent="0.25">
      <c r="A2382" t="s">
        <v>2397</v>
      </c>
      <c r="B2382">
        <v>-6.6520354609835062</v>
      </c>
      <c r="C2382">
        <v>1.9986875759520779</v>
      </c>
      <c r="D2382">
        <v>7.7378371774827706</v>
      </c>
      <c r="E2382">
        <v>-2.9745050302907318E-3</v>
      </c>
      <c r="F2382">
        <v>-0.31439773609421112</v>
      </c>
      <c r="G2382">
        <v>-0.9444227314003758</v>
      </c>
      <c r="H2382">
        <v>57</v>
      </c>
      <c r="I2382">
        <v>0.1271375716273124</v>
      </c>
      <c r="J2382">
        <v>2.230483712759866E-3</v>
      </c>
      <c r="K2382" t="s">
        <v>6438</v>
      </c>
    </row>
    <row r="2383" spans="1:11" x14ac:dyDescent="0.25">
      <c r="A2383" t="s">
        <v>2398</v>
      </c>
      <c r="B2383">
        <v>4.0218080893979283E-2</v>
      </c>
      <c r="C2383">
        <v>6.4363332591662799</v>
      </c>
      <c r="D2383">
        <v>3.0763785917799318</v>
      </c>
      <c r="E2383">
        <v>4.232257812459983E-2</v>
      </c>
      <c r="F2383">
        <v>-0.91458461624060861</v>
      </c>
      <c r="G2383">
        <v>-0.28679761905983142</v>
      </c>
      <c r="H2383">
        <v>37958</v>
      </c>
      <c r="I2383">
        <v>295.90326379677953</v>
      </c>
      <c r="J2383">
        <v>7.7955441223662852E-3</v>
      </c>
      <c r="K2383" t="s">
        <v>6438</v>
      </c>
    </row>
    <row r="2384" spans="1:11" x14ac:dyDescent="0.25">
      <c r="A2384" t="s">
        <v>2399</v>
      </c>
      <c r="B2384">
        <v>-4.4258115341225528E-2</v>
      </c>
      <c r="C2384">
        <v>-5.1268681595179739</v>
      </c>
      <c r="D2384">
        <v>4.2667848665836132</v>
      </c>
      <c r="E2384">
        <v>6.4615670039923592E-2</v>
      </c>
      <c r="F2384">
        <v>-0.81507834674007706</v>
      </c>
      <c r="G2384">
        <v>0.44942682099885528</v>
      </c>
      <c r="H2384">
        <v>50505</v>
      </c>
      <c r="I2384">
        <v>468.26061379542313</v>
      </c>
      <c r="J2384">
        <v>9.2715694247188021E-3</v>
      </c>
      <c r="K2384" t="s">
        <v>6438</v>
      </c>
    </row>
    <row r="2385" spans="1:11" x14ac:dyDescent="0.25">
      <c r="A2385" t="s">
        <v>2400</v>
      </c>
      <c r="B2385">
        <v>-6.6485329003528761</v>
      </c>
      <c r="C2385">
        <v>-0.3674584744154572</v>
      </c>
      <c r="D2385">
        <v>8.076199532189456</v>
      </c>
      <c r="E2385">
        <v>-6.1063033326539708E-2</v>
      </c>
      <c r="F2385">
        <v>3.2981063333419748E-2</v>
      </c>
      <c r="G2385">
        <v>-0.99363360975848247</v>
      </c>
      <c r="H2385">
        <v>64</v>
      </c>
      <c r="I2385">
        <v>2.661772415724779E-2</v>
      </c>
      <c r="J2385">
        <v>4.1590193995699672E-4</v>
      </c>
      <c r="K2385" t="s">
        <v>6438</v>
      </c>
    </row>
    <row r="2386" spans="1:11" x14ac:dyDescent="0.25">
      <c r="A2386" t="s">
        <v>2401</v>
      </c>
      <c r="B2386">
        <v>4.5421635792357869E-2</v>
      </c>
      <c r="C2386">
        <v>-2.1707851446218882</v>
      </c>
      <c r="D2386">
        <v>6.5263365398042588</v>
      </c>
      <c r="E2386">
        <v>3.8147128041296108E-2</v>
      </c>
      <c r="F2386">
        <v>-3.0711042419327879E-2</v>
      </c>
      <c r="G2386">
        <v>0.99598875869749359</v>
      </c>
      <c r="H2386">
        <v>671</v>
      </c>
      <c r="I2386">
        <v>7.0912706660042888</v>
      </c>
      <c r="J2386">
        <v>1.056821261699596E-2</v>
      </c>
      <c r="K2386" t="s">
        <v>6441</v>
      </c>
    </row>
    <row r="2387" spans="1:11" x14ac:dyDescent="0.25">
      <c r="A2387" t="s">
        <v>2402</v>
      </c>
      <c r="B2387">
        <v>-6.6597528444800789</v>
      </c>
      <c r="C2387">
        <v>3.4940477822978022</v>
      </c>
      <c r="D2387">
        <v>7.0447449286926913</v>
      </c>
      <c r="E2387">
        <v>3.6995786289313298E-2</v>
      </c>
      <c r="F2387">
        <v>-0.52318364488641744</v>
      </c>
      <c r="G2387">
        <v>-0.8487956376434822</v>
      </c>
      <c r="H2387">
        <v>29</v>
      </c>
      <c r="I2387">
        <v>2.4168784259643909E-2</v>
      </c>
      <c r="J2387">
        <v>8.3340635378082459E-4</v>
      </c>
      <c r="K2387" t="s">
        <v>6438</v>
      </c>
    </row>
    <row r="2388" spans="1:11" x14ac:dyDescent="0.25">
      <c r="A2388" t="s">
        <v>2403</v>
      </c>
      <c r="B2388">
        <v>-6.3566495140077048</v>
      </c>
      <c r="C2388">
        <v>3.681820375978571</v>
      </c>
      <c r="D2388">
        <v>6.215378544832121</v>
      </c>
      <c r="E2388">
        <v>-2.1185539624878399E-2</v>
      </c>
      <c r="F2388">
        <v>-0.62521700376346123</v>
      </c>
      <c r="G2388">
        <v>-0.77555056115551568</v>
      </c>
      <c r="H2388">
        <v>46</v>
      </c>
      <c r="I2388">
        <v>1.0142590663052189E-2</v>
      </c>
      <c r="J2388">
        <v>2.204911013706998E-4</v>
      </c>
      <c r="K2388" t="s">
        <v>6441</v>
      </c>
    </row>
    <row r="2389" spans="1:11" x14ac:dyDescent="0.25">
      <c r="A2389" t="s">
        <v>2404</v>
      </c>
      <c r="B2389">
        <v>-1.05476781954695E-2</v>
      </c>
      <c r="C2389">
        <v>1.6774340120659761</v>
      </c>
      <c r="D2389">
        <v>7.3159948338327654</v>
      </c>
      <c r="E2389">
        <v>2.3203024143093911E-2</v>
      </c>
      <c r="F2389">
        <v>0.21141192578501539</v>
      </c>
      <c r="G2389">
        <v>0.92110041656831321</v>
      </c>
      <c r="H2389">
        <v>49064</v>
      </c>
      <c r="I2389">
        <v>301.45544981400991</v>
      </c>
      <c r="J2389">
        <v>6.1441270547450237E-3</v>
      </c>
      <c r="K2389" t="s">
        <v>6438</v>
      </c>
    </row>
    <row r="2390" spans="1:11" x14ac:dyDescent="0.25">
      <c r="A2390" t="s">
        <v>2405</v>
      </c>
      <c r="B2390">
        <v>9.7598720150651436E-2</v>
      </c>
      <c r="C2390">
        <v>6.3213016035712748</v>
      </c>
      <c r="D2390">
        <v>-0.16187897283992711</v>
      </c>
      <c r="E2390">
        <v>4.2368108703975442E-2</v>
      </c>
      <c r="F2390">
        <v>-1.9255877772309409E-2</v>
      </c>
      <c r="G2390">
        <v>0.99797879346102092</v>
      </c>
      <c r="H2390">
        <v>2951</v>
      </c>
      <c r="I2390">
        <v>10.81161677460643</v>
      </c>
      <c r="J2390">
        <v>3.663712902272596E-3</v>
      </c>
      <c r="K2390" t="s">
        <v>6442</v>
      </c>
    </row>
    <row r="2391" spans="1:11" x14ac:dyDescent="0.25">
      <c r="A2391" t="s">
        <v>2406</v>
      </c>
      <c r="B2391">
        <v>0.26954400497918651</v>
      </c>
      <c r="C2391">
        <v>-5.5875850300432006</v>
      </c>
      <c r="D2391">
        <v>0.41182954929873988</v>
      </c>
      <c r="E2391">
        <v>3.3858763721579928E-2</v>
      </c>
      <c r="F2391">
        <v>-0.79082277668415613</v>
      </c>
      <c r="G2391">
        <v>-0.59930078526650177</v>
      </c>
      <c r="H2391">
        <v>829</v>
      </c>
      <c r="I2391">
        <v>6.7948054488640013</v>
      </c>
      <c r="J2391">
        <v>8.1963877549626075E-3</v>
      </c>
      <c r="K2391" t="s">
        <v>6442</v>
      </c>
    </row>
    <row r="2392" spans="1:11" x14ac:dyDescent="0.25">
      <c r="A2392" t="s">
        <v>2407</v>
      </c>
      <c r="B2392">
        <v>0.17438543315704819</v>
      </c>
      <c r="C2392">
        <v>-5.3557760455220498</v>
      </c>
      <c r="D2392">
        <v>0.33381476889468459</v>
      </c>
      <c r="E2392">
        <v>3.6903838169248991E-2</v>
      </c>
      <c r="F2392">
        <v>7.7278262850074733E-2</v>
      </c>
      <c r="G2392">
        <v>0.99056778432824033</v>
      </c>
      <c r="H2392">
        <v>1294</v>
      </c>
      <c r="I2392">
        <v>7.9288301553334772</v>
      </c>
      <c r="J2392">
        <v>6.1273803364246347E-3</v>
      </c>
      <c r="K2392" t="s">
        <v>6442</v>
      </c>
    </row>
    <row r="2393" spans="1:11" x14ac:dyDescent="0.25">
      <c r="A2393" t="s">
        <v>2408</v>
      </c>
      <c r="B2393">
        <v>-5.3878747667618256</v>
      </c>
      <c r="C2393">
        <v>-3.4350179603780888</v>
      </c>
      <c r="D2393">
        <v>6.5442880244010704</v>
      </c>
      <c r="E2393">
        <v>-5.1554985765769501E-2</v>
      </c>
      <c r="F2393">
        <v>0.31079980680539421</v>
      </c>
      <c r="G2393">
        <v>-0.93500318786970782</v>
      </c>
      <c r="H2393">
        <v>175</v>
      </c>
      <c r="I2393">
        <v>0.10469161937157551</v>
      </c>
      <c r="J2393">
        <v>5.9823782498043157E-4</v>
      </c>
      <c r="K2393" t="s">
        <v>6441</v>
      </c>
    </row>
    <row r="2394" spans="1:11" x14ac:dyDescent="0.25">
      <c r="A2394" t="s">
        <v>2409</v>
      </c>
      <c r="B2394">
        <v>-4.4611362368597103</v>
      </c>
      <c r="C2394">
        <v>5.6184114125861573</v>
      </c>
      <c r="D2394">
        <v>-5.3774037292286171E-2</v>
      </c>
      <c r="E2394">
        <v>-5.7326709056760662E-2</v>
      </c>
      <c r="F2394">
        <v>0.69477206390547663</v>
      </c>
      <c r="G2394">
        <v>-0.70755856775716008</v>
      </c>
      <c r="H2394">
        <v>202</v>
      </c>
      <c r="I2394">
        <v>0.19692507910274701</v>
      </c>
      <c r="J2394">
        <v>9.7487662922151957E-4</v>
      </c>
      <c r="K2394" t="s">
        <v>6442</v>
      </c>
    </row>
    <row r="2395" spans="1:11" x14ac:dyDescent="0.25">
      <c r="A2395" t="s">
        <v>2410</v>
      </c>
      <c r="B2395">
        <v>-9.4606300196293253E-3</v>
      </c>
      <c r="C2395">
        <v>-2.0913037382331101</v>
      </c>
      <c r="D2395">
        <v>6.5446584348670793</v>
      </c>
      <c r="E2395">
        <v>-5.0590529084511338E-2</v>
      </c>
      <c r="F2395">
        <v>0.16259376553852059</v>
      </c>
      <c r="G2395">
        <v>-0.98259848399921168</v>
      </c>
      <c r="H2395">
        <v>541</v>
      </c>
      <c r="I2395">
        <v>5.5971240065553429</v>
      </c>
      <c r="J2395">
        <v>1.0345885409529279E-2</v>
      </c>
      <c r="K2395" t="s">
        <v>6441</v>
      </c>
    </row>
    <row r="2396" spans="1:11" x14ac:dyDescent="0.25">
      <c r="A2396" t="s">
        <v>2411</v>
      </c>
      <c r="B2396">
        <v>-6.078362815040161</v>
      </c>
      <c r="C2396">
        <v>-2.5846539059780298</v>
      </c>
      <c r="D2396">
        <v>6.7924279376582071</v>
      </c>
      <c r="E2396">
        <v>-3.7039980338970817E-2</v>
      </c>
      <c r="F2396">
        <v>-0.16200612323656449</v>
      </c>
      <c r="G2396">
        <v>-0.98529435321355896</v>
      </c>
      <c r="H2396">
        <v>24</v>
      </c>
      <c r="I2396">
        <v>3.2414556377962801E-3</v>
      </c>
      <c r="J2396">
        <v>1.3506065157484499E-4</v>
      </c>
      <c r="K2396" t="s">
        <v>6441</v>
      </c>
    </row>
    <row r="2397" spans="1:11" x14ac:dyDescent="0.25">
      <c r="A2397" t="s">
        <v>2412</v>
      </c>
      <c r="B2397">
        <v>-4.8517721455852936</v>
      </c>
      <c r="C2397">
        <v>-2.6305636650805151</v>
      </c>
      <c r="D2397">
        <v>7.4939439672735917</v>
      </c>
      <c r="E2397">
        <v>-3.7857270668655359E-2</v>
      </c>
      <c r="F2397">
        <v>0.30682701515844618</v>
      </c>
      <c r="G2397">
        <v>-0.94662857572928094</v>
      </c>
      <c r="H2397">
        <v>78</v>
      </c>
      <c r="I2397">
        <v>2.7478066492140671E-2</v>
      </c>
      <c r="J2397">
        <v>3.5228290374539318E-4</v>
      </c>
      <c r="K2397" t="s">
        <v>6438</v>
      </c>
    </row>
    <row r="2398" spans="1:11" x14ac:dyDescent="0.25">
      <c r="A2398" t="s">
        <v>2413</v>
      </c>
      <c r="B2398">
        <v>-4.6036538797478448</v>
      </c>
      <c r="C2398">
        <v>-2.3171426932124808</v>
      </c>
      <c r="D2398">
        <v>7.6118295502113993</v>
      </c>
      <c r="E2398">
        <v>-6.4341535626530569E-2</v>
      </c>
      <c r="F2398">
        <v>0.45919446925210272</v>
      </c>
      <c r="G2398">
        <v>-0.88339359459239741</v>
      </c>
      <c r="H2398">
        <v>47</v>
      </c>
      <c r="I2398">
        <v>1.480650227192765E-2</v>
      </c>
      <c r="J2398">
        <v>3.1503196323250321E-4</v>
      </c>
      <c r="K2398" t="s">
        <v>6438</v>
      </c>
    </row>
    <row r="2399" spans="1:11" x14ac:dyDescent="0.25">
      <c r="A2399" t="s">
        <v>2414</v>
      </c>
      <c r="B2399">
        <v>-4.8016893816850814</v>
      </c>
      <c r="C2399">
        <v>3.7356437212149198</v>
      </c>
      <c r="D2399">
        <v>6.1438358087108398</v>
      </c>
      <c r="E2399">
        <v>-1.095156056341921E-2</v>
      </c>
      <c r="F2399">
        <v>-0.63034459459259262</v>
      </c>
      <c r="G2399">
        <v>-0.77340311182412735</v>
      </c>
      <c r="H2399">
        <v>57</v>
      </c>
      <c r="I2399">
        <v>8.1906549129541935E-3</v>
      </c>
      <c r="J2399">
        <v>1.436957002272665E-4</v>
      </c>
      <c r="K2399" t="s">
        <v>6441</v>
      </c>
    </row>
    <row r="2400" spans="1:11" x14ac:dyDescent="0.25">
      <c r="A2400" t="s">
        <v>2415</v>
      </c>
      <c r="B2400">
        <v>-3.137264647803963</v>
      </c>
      <c r="C2400">
        <v>-5.4134323643454154</v>
      </c>
      <c r="D2400">
        <v>0.45160628908677941</v>
      </c>
      <c r="E2400">
        <v>-3.369488712818168E-2</v>
      </c>
      <c r="F2400">
        <v>-8.6913034851389043E-2</v>
      </c>
      <c r="G2400">
        <v>-0.99472187745669516</v>
      </c>
      <c r="H2400">
        <v>147</v>
      </c>
      <c r="I2400">
        <v>0.25909561848648671</v>
      </c>
      <c r="J2400">
        <v>1.762555227799229E-3</v>
      </c>
      <c r="K2400" t="s">
        <v>6442</v>
      </c>
    </row>
    <row r="2401" spans="1:11" x14ac:dyDescent="0.25">
      <c r="A2401" t="s">
        <v>2416</v>
      </c>
      <c r="B2401">
        <v>-4.9269484281904443</v>
      </c>
      <c r="C2401">
        <v>-5.7225150371779456</v>
      </c>
      <c r="D2401">
        <v>1.106269923658211</v>
      </c>
      <c r="E2401">
        <v>0.9868786600313153</v>
      </c>
      <c r="F2401">
        <v>0.15346513473824519</v>
      </c>
      <c r="G2401">
        <v>-3.4698761968814107E-2</v>
      </c>
      <c r="H2401">
        <v>25</v>
      </c>
      <c r="I2401">
        <v>7.6794420206623224E-3</v>
      </c>
      <c r="J2401">
        <v>3.0717768082649279E-4</v>
      </c>
      <c r="K2401" t="s">
        <v>6440</v>
      </c>
    </row>
    <row r="2402" spans="1:11" x14ac:dyDescent="0.25">
      <c r="A2402" t="s">
        <v>2417</v>
      </c>
      <c r="B2402">
        <v>-4.0160839577037342</v>
      </c>
      <c r="C2402">
        <v>-3.3590335394562669</v>
      </c>
      <c r="D2402">
        <v>6.4977059476582069</v>
      </c>
      <c r="E2402">
        <v>-5.9160718794009623E-2</v>
      </c>
      <c r="F2402">
        <v>0.60109403823925223</v>
      </c>
      <c r="G2402">
        <v>-0.7949815211982173</v>
      </c>
      <c r="H2402">
        <v>23</v>
      </c>
      <c r="I2402">
        <v>4.6211706403265799E-3</v>
      </c>
      <c r="J2402">
        <v>2.0092046262289479E-4</v>
      </c>
      <c r="K2402" t="s">
        <v>6441</v>
      </c>
    </row>
    <row r="2403" spans="1:11" x14ac:dyDescent="0.25">
      <c r="A2403" t="s">
        <v>2418</v>
      </c>
      <c r="B2403">
        <v>-3.5469594455851809</v>
      </c>
      <c r="C2403">
        <v>-3.3479415475165482</v>
      </c>
      <c r="D2403">
        <v>6.4667649335556456</v>
      </c>
      <c r="E2403">
        <v>-4.6630288128111687E-2</v>
      </c>
      <c r="F2403">
        <v>0.1007105254338661</v>
      </c>
      <c r="G2403">
        <v>-0.98848883399821574</v>
      </c>
      <c r="H2403">
        <v>39</v>
      </c>
      <c r="I2403">
        <v>6.124863144910681E-3</v>
      </c>
      <c r="J2403">
        <v>1.570477729464277E-4</v>
      </c>
      <c r="K2403" t="s">
        <v>6441</v>
      </c>
    </row>
    <row r="2404" spans="1:11" x14ac:dyDescent="0.25">
      <c r="A2404" t="s">
        <v>2419</v>
      </c>
      <c r="B2404">
        <v>-3.0592954326237298</v>
      </c>
      <c r="C2404">
        <v>3.8049518711886172</v>
      </c>
      <c r="D2404">
        <v>6.0656799166582118</v>
      </c>
      <c r="E2404">
        <v>-1.8414479283303361E-2</v>
      </c>
      <c r="F2404">
        <v>-0.60093642229277155</v>
      </c>
      <c r="G2404">
        <v>-0.79478700722333295</v>
      </c>
      <c r="H2404">
        <v>60</v>
      </c>
      <c r="I2404">
        <v>2.0616689402381049E-2</v>
      </c>
      <c r="J2404">
        <v>3.4361149003968408E-4</v>
      </c>
      <c r="K2404" t="s">
        <v>6441</v>
      </c>
    </row>
    <row r="2405" spans="1:11" x14ac:dyDescent="0.25">
      <c r="A2405" t="s">
        <v>2420</v>
      </c>
      <c r="B2405">
        <v>-2.9042069505176848</v>
      </c>
      <c r="C2405">
        <v>-2.5366810412507959</v>
      </c>
      <c r="D2405">
        <v>7.4391450674763862</v>
      </c>
      <c r="E2405">
        <v>-4.908781014305532E-2</v>
      </c>
      <c r="F2405">
        <v>0.33003798889497338</v>
      </c>
      <c r="G2405">
        <v>-0.94001157604716135</v>
      </c>
      <c r="H2405">
        <v>55</v>
      </c>
      <c r="I2405">
        <v>1.9949570836630969E-2</v>
      </c>
      <c r="J2405">
        <v>3.6271946975692672E-4</v>
      </c>
      <c r="K2405" t="s">
        <v>6438</v>
      </c>
    </row>
    <row r="2406" spans="1:11" x14ac:dyDescent="0.25">
      <c r="A2406" t="s">
        <v>2421</v>
      </c>
      <c r="B2406">
        <v>-2.4884358076365829</v>
      </c>
      <c r="C2406">
        <v>-3.2948352102857399</v>
      </c>
      <c r="D2406">
        <v>6.4254484375043601</v>
      </c>
      <c r="E2406">
        <v>-3.8190563257086987E-2</v>
      </c>
      <c r="F2406">
        <v>0.26961932715327191</v>
      </c>
      <c r="G2406">
        <v>-0.95862954929574773</v>
      </c>
      <c r="H2406">
        <v>65</v>
      </c>
      <c r="I2406">
        <v>9.9714912044165105E-3</v>
      </c>
      <c r="J2406">
        <v>1.534075569910232E-4</v>
      </c>
      <c r="K2406" t="s">
        <v>6441</v>
      </c>
    </row>
    <row r="2407" spans="1:11" x14ac:dyDescent="0.25">
      <c r="A2407" t="s">
        <v>2422</v>
      </c>
      <c r="B2407">
        <v>-0.50985242285077026</v>
      </c>
      <c r="C2407">
        <v>5.8017432018071204</v>
      </c>
      <c r="D2407">
        <v>-0.2177006681807174</v>
      </c>
      <c r="E2407">
        <v>-6.7780710410982881E-2</v>
      </c>
      <c r="F2407">
        <v>0.76217225513566111</v>
      </c>
      <c r="G2407">
        <v>-0.63311535605028746</v>
      </c>
      <c r="H2407">
        <v>149</v>
      </c>
      <c r="I2407">
        <v>0.13711387783276741</v>
      </c>
      <c r="J2407">
        <v>9.2022736800515057E-4</v>
      </c>
      <c r="K2407" t="s">
        <v>6442</v>
      </c>
    </row>
    <row r="2408" spans="1:11" x14ac:dyDescent="0.25">
      <c r="A2408" t="s">
        <v>2423</v>
      </c>
      <c r="B2408">
        <v>-1.387772137268495</v>
      </c>
      <c r="C2408">
        <v>-2.1670341864128599</v>
      </c>
      <c r="D2408">
        <v>7.4601069654842984</v>
      </c>
      <c r="E2408">
        <v>-0.1001600039216214</v>
      </c>
      <c r="F2408">
        <v>0.64547233652710356</v>
      </c>
      <c r="G2408">
        <v>-0.75372922721320035</v>
      </c>
      <c r="H2408">
        <v>23</v>
      </c>
      <c r="I2408">
        <v>7.9341392131601352E-3</v>
      </c>
      <c r="J2408">
        <v>3.4496257448522332E-4</v>
      </c>
      <c r="K2408" t="s">
        <v>6438</v>
      </c>
    </row>
    <row r="2409" spans="1:11" x14ac:dyDescent="0.25">
      <c r="A2409" t="s">
        <v>2424</v>
      </c>
      <c r="B2409">
        <v>-1.575007731063041</v>
      </c>
      <c r="C2409">
        <v>-6.1025489255237266</v>
      </c>
      <c r="D2409">
        <v>0.43041842674911768</v>
      </c>
      <c r="E2409">
        <v>5.5652753780168117E-2</v>
      </c>
      <c r="F2409">
        <v>-0.1156173746112743</v>
      </c>
      <c r="G2409">
        <v>0.98969903691122807</v>
      </c>
      <c r="H2409">
        <v>22</v>
      </c>
      <c r="I2409">
        <v>1.4958816305193101E-3</v>
      </c>
      <c r="J2409">
        <v>6.7994619569059563E-5</v>
      </c>
      <c r="K2409" t="s">
        <v>6442</v>
      </c>
    </row>
    <row r="2410" spans="1:11" x14ac:dyDescent="0.25">
      <c r="A2410" t="s">
        <v>2425</v>
      </c>
      <c r="B2410">
        <v>-1.0328305893459</v>
      </c>
      <c r="C2410">
        <v>4.8344454784662751</v>
      </c>
      <c r="D2410">
        <v>5.7213332140470969</v>
      </c>
      <c r="E2410">
        <v>-1.9563931665547721E-2</v>
      </c>
      <c r="F2410">
        <v>0.68913388116306296</v>
      </c>
      <c r="G2410">
        <v>0.72234352147131764</v>
      </c>
      <c r="H2410">
        <v>36</v>
      </c>
      <c r="I2410">
        <v>1.3908654254325579E-2</v>
      </c>
      <c r="J2410">
        <v>3.8635150706459929E-4</v>
      </c>
      <c r="K2410" t="s">
        <v>6438</v>
      </c>
    </row>
    <row r="2411" spans="1:11" x14ac:dyDescent="0.25">
      <c r="A2411" t="s">
        <v>2426</v>
      </c>
      <c r="B2411">
        <v>-0.70538188654897782</v>
      </c>
      <c r="C2411">
        <v>-3.2145040851159261</v>
      </c>
      <c r="D2411">
        <v>6.3609564978306237</v>
      </c>
      <c r="E2411">
        <v>-4.0410227145958898E-2</v>
      </c>
      <c r="F2411">
        <v>0.25653961550169407</v>
      </c>
      <c r="G2411">
        <v>-0.96162753643815368</v>
      </c>
      <c r="H2411">
        <v>58</v>
      </c>
      <c r="I2411">
        <v>9.3086470942159837E-3</v>
      </c>
      <c r="J2411">
        <v>1.6049391541751701E-4</v>
      </c>
      <c r="K2411" t="s">
        <v>6441</v>
      </c>
    </row>
    <row r="2412" spans="1:11" x14ac:dyDescent="0.25">
      <c r="A2412" t="s">
        <v>2427</v>
      </c>
      <c r="B2412">
        <v>-0.98929217833574512</v>
      </c>
      <c r="C2412">
        <v>3.9131217212945391</v>
      </c>
      <c r="D2412">
        <v>5.9814521399309344</v>
      </c>
      <c r="E2412">
        <v>-4.8973866744509501E-2</v>
      </c>
      <c r="F2412">
        <v>-0.2455535854521409</v>
      </c>
      <c r="G2412">
        <v>-0.96544527412047454</v>
      </c>
      <c r="H2412">
        <v>22</v>
      </c>
      <c r="I2412">
        <v>2.6982223978074221E-3</v>
      </c>
      <c r="J2412">
        <v>1.2264647262761011E-4</v>
      </c>
      <c r="K2412" t="s">
        <v>6441</v>
      </c>
    </row>
    <row r="2413" spans="1:11" x14ac:dyDescent="0.25">
      <c r="A2413" t="s">
        <v>2428</v>
      </c>
      <c r="B2413">
        <v>-0.76643560661082466</v>
      </c>
      <c r="C2413">
        <v>5.9841404914579286</v>
      </c>
      <c r="D2413">
        <v>0.74666198791462079</v>
      </c>
      <c r="E2413">
        <v>0.98888895147513545</v>
      </c>
      <c r="F2413">
        <v>0.13358793916881731</v>
      </c>
      <c r="G2413">
        <v>-2.5110615705506972E-2</v>
      </c>
      <c r="H2413">
        <v>39</v>
      </c>
      <c r="I2413">
        <v>1.1484401742098121E-2</v>
      </c>
      <c r="J2413">
        <v>2.9447183954097752E-4</v>
      </c>
      <c r="K2413" t="s">
        <v>6440</v>
      </c>
    </row>
    <row r="2414" spans="1:11" x14ac:dyDescent="0.25">
      <c r="A2414" t="s">
        <v>2429</v>
      </c>
      <c r="B2414">
        <v>0.72636211910968995</v>
      </c>
      <c r="C2414">
        <v>-5.1779911109780006</v>
      </c>
      <c r="D2414">
        <v>0.29736840315820778</v>
      </c>
      <c r="E2414">
        <v>-3.0163214561698931E-2</v>
      </c>
      <c r="F2414">
        <v>-0.1533201218947689</v>
      </c>
      <c r="G2414">
        <v>-0.98672632877169308</v>
      </c>
      <c r="H2414">
        <v>100</v>
      </c>
      <c r="I2414">
        <v>6.6032610723819773E-2</v>
      </c>
      <c r="J2414">
        <v>6.6032610723819774E-4</v>
      </c>
      <c r="K2414" t="s">
        <v>6442</v>
      </c>
    </row>
    <row r="2415" spans="1:11" x14ac:dyDescent="0.25">
      <c r="A2415" t="s">
        <v>2430</v>
      </c>
      <c r="B2415">
        <v>-0.16620750040337659</v>
      </c>
      <c r="C2415">
        <v>3.9557816907961811</v>
      </c>
      <c r="D2415">
        <v>5.9502237315291762</v>
      </c>
      <c r="E2415">
        <v>-4.9637856929950659E-3</v>
      </c>
      <c r="F2415">
        <v>-0.44821842271417489</v>
      </c>
      <c r="G2415">
        <v>-0.88654118654013259</v>
      </c>
      <c r="H2415">
        <v>62</v>
      </c>
      <c r="I2415">
        <v>1.439932274444035E-2</v>
      </c>
      <c r="J2415">
        <v>2.3224714103936049E-4</v>
      </c>
      <c r="K2415" t="s">
        <v>6441</v>
      </c>
    </row>
    <row r="2416" spans="1:11" x14ac:dyDescent="0.25">
      <c r="A2416" t="s">
        <v>2431</v>
      </c>
      <c r="B2416">
        <v>0.73887467454282851</v>
      </c>
      <c r="C2416">
        <v>-3.1462738464541919</v>
      </c>
      <c r="D2416">
        <v>6.3085033445629692</v>
      </c>
      <c r="E2416">
        <v>-3.8052012122606019E-2</v>
      </c>
      <c r="F2416">
        <v>0.45093607228009452</v>
      </c>
      <c r="G2416">
        <v>-0.88563557663071024</v>
      </c>
      <c r="H2416">
        <v>42</v>
      </c>
      <c r="I2416">
        <v>6.4497449460318218E-3</v>
      </c>
      <c r="J2416">
        <v>1.535653558579005E-4</v>
      </c>
      <c r="K2416" t="s">
        <v>6441</v>
      </c>
    </row>
    <row r="2417" spans="1:11" x14ac:dyDescent="0.25">
      <c r="A2417" t="s">
        <v>2432</v>
      </c>
      <c r="B2417">
        <v>1.3795432710012769</v>
      </c>
      <c r="C2417">
        <v>-3.1107272028530888</v>
      </c>
      <c r="D2417">
        <v>6.2832341997415426</v>
      </c>
      <c r="E2417">
        <v>-5.7152752361186103E-2</v>
      </c>
      <c r="F2417">
        <v>0.1175250547248702</v>
      </c>
      <c r="G2417">
        <v>-0.97993258292394048</v>
      </c>
      <c r="H2417">
        <v>48</v>
      </c>
      <c r="I2417">
        <v>6.3433372306090276E-3</v>
      </c>
      <c r="J2417">
        <v>1.3215285897102139E-4</v>
      </c>
      <c r="K2417" t="s">
        <v>6441</v>
      </c>
    </row>
    <row r="2418" spans="1:11" x14ac:dyDescent="0.25">
      <c r="A2418" t="s">
        <v>2433</v>
      </c>
      <c r="B2418">
        <v>1.5702781350733359</v>
      </c>
      <c r="C2418">
        <v>4.0576033794761974</v>
      </c>
      <c r="D2418">
        <v>5.8828675312945684</v>
      </c>
      <c r="E2418">
        <v>-3.3567872172005277E-2</v>
      </c>
      <c r="F2418">
        <v>-0.2032501493306165</v>
      </c>
      <c r="G2418">
        <v>-0.97229248620189435</v>
      </c>
      <c r="H2418">
        <v>44</v>
      </c>
      <c r="I2418">
        <v>1.1498172856221541E-2</v>
      </c>
      <c r="J2418">
        <v>2.6132211036867143E-4</v>
      </c>
      <c r="K2418" t="s">
        <v>6441</v>
      </c>
    </row>
    <row r="2419" spans="1:11" x14ac:dyDescent="0.25">
      <c r="A2419" t="s">
        <v>2434</v>
      </c>
      <c r="B2419">
        <v>4.0472797096204776</v>
      </c>
      <c r="C2419">
        <v>6.1045036985180854</v>
      </c>
      <c r="D2419">
        <v>-0.39107527970613198</v>
      </c>
      <c r="E2419">
        <v>-8.1526894841670333E-2</v>
      </c>
      <c r="F2419">
        <v>0.6621127529679518</v>
      </c>
      <c r="G2419">
        <v>-0.73519574791799169</v>
      </c>
      <c r="H2419">
        <v>258</v>
      </c>
      <c r="I2419">
        <v>0.59694724133229293</v>
      </c>
      <c r="J2419">
        <v>2.3137489974119881E-3</v>
      </c>
      <c r="K2419" t="s">
        <v>6442</v>
      </c>
    </row>
    <row r="2420" spans="1:11" x14ac:dyDescent="0.25">
      <c r="A2420" t="s">
        <v>2435</v>
      </c>
      <c r="B2420">
        <v>1.9926821057929369</v>
      </c>
      <c r="C2420">
        <v>-2.261966756394941</v>
      </c>
      <c r="D2420">
        <v>7.241791647241544</v>
      </c>
      <c r="E2420">
        <v>-5.7007153949697263E-2</v>
      </c>
      <c r="F2420">
        <v>0.34506584496371789</v>
      </c>
      <c r="G2420">
        <v>-0.93614027735441419</v>
      </c>
      <c r="H2420">
        <v>24</v>
      </c>
      <c r="I2420">
        <v>6.0744209967185077E-3</v>
      </c>
      <c r="J2420">
        <v>2.5310087486327121E-4</v>
      </c>
      <c r="K2420" t="s">
        <v>6438</v>
      </c>
    </row>
    <row r="2421" spans="1:11" x14ac:dyDescent="0.25">
      <c r="A2421" t="s">
        <v>2436</v>
      </c>
      <c r="B2421">
        <v>3.3245359476495651</v>
      </c>
      <c r="C2421">
        <v>-2.9968792450980981</v>
      </c>
      <c r="D2421">
        <v>6.2059515637382123</v>
      </c>
      <c r="E2421">
        <v>-5.4471087059317927E-2</v>
      </c>
      <c r="F2421">
        <v>0.33376980675607743</v>
      </c>
      <c r="G2421">
        <v>-0.93433625633412876</v>
      </c>
      <c r="H2421">
        <v>125</v>
      </c>
      <c r="I2421">
        <v>4.7422548207878508E-2</v>
      </c>
      <c r="J2421">
        <v>3.7938038566302811E-4</v>
      </c>
      <c r="K2421" t="s">
        <v>6441</v>
      </c>
    </row>
    <row r="2422" spans="1:11" x14ac:dyDescent="0.25">
      <c r="A2422" t="s">
        <v>2437</v>
      </c>
      <c r="B2422">
        <v>2.8731296974096039</v>
      </c>
      <c r="C2422">
        <v>-2.1128960299780011</v>
      </c>
      <c r="D2422">
        <v>6.4207206076582111</v>
      </c>
      <c r="E2422">
        <v>-3.024422772086956E-2</v>
      </c>
      <c r="F2422">
        <v>-7.8197711236396239E-2</v>
      </c>
      <c r="G2422">
        <v>-0.99634231603598178</v>
      </c>
      <c r="H2422">
        <v>25</v>
      </c>
      <c r="I2422">
        <v>2.3020192113231159E-3</v>
      </c>
      <c r="J2422">
        <v>9.2080768452924638E-5</v>
      </c>
      <c r="K2422" t="s">
        <v>6441</v>
      </c>
    </row>
    <row r="2423" spans="1:11" x14ac:dyDescent="0.25">
      <c r="A2423" t="s">
        <v>2438</v>
      </c>
      <c r="B2423">
        <v>2.7485984479237229</v>
      </c>
      <c r="C2423">
        <v>4.1215208714505671</v>
      </c>
      <c r="D2423">
        <v>5.8346271176582096</v>
      </c>
      <c r="E2423">
        <v>-2.7135030668868931E-3</v>
      </c>
      <c r="F2423">
        <v>-0.61400966185354433</v>
      </c>
      <c r="G2423">
        <v>-0.78740361415294013</v>
      </c>
      <c r="H2423">
        <v>35</v>
      </c>
      <c r="I2423">
        <v>3.837338326708573E-3</v>
      </c>
      <c r="J2423">
        <v>1.096382379059592E-4</v>
      </c>
      <c r="K2423" t="s">
        <v>6441</v>
      </c>
    </row>
    <row r="2424" spans="1:11" x14ac:dyDescent="0.25">
      <c r="A2424" t="s">
        <v>2439</v>
      </c>
      <c r="B2424">
        <v>3.1369578214097422</v>
      </c>
      <c r="C2424">
        <v>-2.196705538378156</v>
      </c>
      <c r="D2424">
        <v>7.18837258445821</v>
      </c>
      <c r="E2424">
        <v>-3.4534496798400982E-2</v>
      </c>
      <c r="F2424">
        <v>0.35795703193053441</v>
      </c>
      <c r="G2424">
        <v>-0.93045065072233712</v>
      </c>
      <c r="H2424">
        <v>25</v>
      </c>
      <c r="I2424">
        <v>3.5011196895463718E-3</v>
      </c>
      <c r="J2424">
        <v>1.4004478758185491E-4</v>
      </c>
      <c r="K2424" t="s">
        <v>6438</v>
      </c>
    </row>
    <row r="2425" spans="1:11" x14ac:dyDescent="0.25">
      <c r="A2425" t="s">
        <v>2440</v>
      </c>
      <c r="B2425">
        <v>4.7890969069139446</v>
      </c>
      <c r="C2425">
        <v>-4.9626804272456484</v>
      </c>
      <c r="D2425">
        <v>0.1428301880807438</v>
      </c>
      <c r="E2425">
        <v>-2.5801310409040591E-2</v>
      </c>
      <c r="F2425">
        <v>-0.18544752180580781</v>
      </c>
      <c r="G2425">
        <v>-0.98064248971248957</v>
      </c>
      <c r="H2425">
        <v>142</v>
      </c>
      <c r="I2425">
        <v>0.1536877667416453</v>
      </c>
      <c r="J2425">
        <v>1.08230821649046E-3</v>
      </c>
      <c r="K2425" t="s">
        <v>6442</v>
      </c>
    </row>
    <row r="2426" spans="1:11" x14ac:dyDescent="0.25">
      <c r="A2426" t="s">
        <v>2441</v>
      </c>
      <c r="B2426">
        <v>3.4138845232684938</v>
      </c>
      <c r="C2426">
        <v>4.1586514881392382</v>
      </c>
      <c r="D2426">
        <v>5.8055141829523267</v>
      </c>
      <c r="E2426">
        <v>-1.218494588484592E-2</v>
      </c>
      <c r="F2426">
        <v>-0.49425494768861522</v>
      </c>
      <c r="G2426">
        <v>-0.86502511089301393</v>
      </c>
      <c r="H2426">
        <v>34</v>
      </c>
      <c r="I2426">
        <v>4.6303861972187034E-3</v>
      </c>
      <c r="J2426">
        <v>1.3618782932996179E-4</v>
      </c>
      <c r="K2426" t="s">
        <v>6441</v>
      </c>
    </row>
    <row r="2427" spans="1:11" x14ac:dyDescent="0.25">
      <c r="A2427" t="s">
        <v>2442</v>
      </c>
      <c r="B2427">
        <v>3.8561986514270519</v>
      </c>
      <c r="C2427">
        <v>5.18265086010876</v>
      </c>
      <c r="D2427">
        <v>5.4775212233103838</v>
      </c>
      <c r="E2427">
        <v>-3.431387922120159E-2</v>
      </c>
      <c r="F2427">
        <v>0.68238960069474341</v>
      </c>
      <c r="G2427">
        <v>0.72846768088540126</v>
      </c>
      <c r="H2427">
        <v>23</v>
      </c>
      <c r="I2427">
        <v>7.2780335565293293E-3</v>
      </c>
      <c r="J2427">
        <v>3.164362415882317E-4</v>
      </c>
      <c r="K2427" t="s">
        <v>6438</v>
      </c>
    </row>
    <row r="2428" spans="1:11" x14ac:dyDescent="0.25">
      <c r="A2428" t="s">
        <v>2443</v>
      </c>
      <c r="B2428">
        <v>4.4058385463086411</v>
      </c>
      <c r="C2428">
        <v>6.8256033328338397</v>
      </c>
      <c r="D2428">
        <v>1.9954931931037521</v>
      </c>
      <c r="E2428">
        <v>0.95442671711013827</v>
      </c>
      <c r="F2428">
        <v>-0.2786002107942398</v>
      </c>
      <c r="G2428">
        <v>-4.1676479861410251E-2</v>
      </c>
      <c r="H2428">
        <v>101</v>
      </c>
      <c r="I2428">
        <v>5.3961763936453258E-2</v>
      </c>
      <c r="J2428">
        <v>5.3427489045993328E-4</v>
      </c>
      <c r="K2428" t="s">
        <v>6440</v>
      </c>
    </row>
    <row r="2429" spans="1:11" x14ac:dyDescent="0.25">
      <c r="A2429" t="s">
        <v>2444</v>
      </c>
      <c r="B2429">
        <v>4.8697533797035852</v>
      </c>
      <c r="C2429">
        <v>-5.4840565612792114</v>
      </c>
      <c r="D2429">
        <v>2.4771956577786911</v>
      </c>
      <c r="E2429">
        <v>0.99508485003574543</v>
      </c>
      <c r="F2429">
        <v>-1.9704675603828849E-2</v>
      </c>
      <c r="G2429">
        <v>-4.7977336963210323E-3</v>
      </c>
      <c r="H2429">
        <v>83</v>
      </c>
      <c r="I2429">
        <v>2.7014835627860549E-2</v>
      </c>
      <c r="J2429">
        <v>3.2547994732362112E-4</v>
      </c>
      <c r="K2429" t="s">
        <v>6440</v>
      </c>
    </row>
    <row r="2430" spans="1:11" x14ac:dyDescent="0.25">
      <c r="A2430" t="s">
        <v>2445</v>
      </c>
      <c r="B2430">
        <v>5.1898433518618612</v>
      </c>
      <c r="C2430">
        <v>-2.9872063720649749</v>
      </c>
      <c r="D2430">
        <v>5.8946533946147301</v>
      </c>
      <c r="E2430">
        <v>-9.2908613526071021E-2</v>
      </c>
      <c r="F2430">
        <v>0.24799307917287311</v>
      </c>
      <c r="G2430">
        <v>0.95879318552943071</v>
      </c>
      <c r="H2430">
        <v>23</v>
      </c>
      <c r="I2430">
        <v>6.2506099633191032E-3</v>
      </c>
      <c r="J2430">
        <v>2.7176565057909151E-4</v>
      </c>
      <c r="K2430" t="s">
        <v>6441</v>
      </c>
    </row>
    <row r="2431" spans="1:11" x14ac:dyDescent="0.25">
      <c r="A2431" t="s">
        <v>2446</v>
      </c>
      <c r="B2431">
        <v>5.5216127707927471</v>
      </c>
      <c r="C2431">
        <v>-3.157133471811449</v>
      </c>
      <c r="D2431">
        <v>6.497603972658208</v>
      </c>
      <c r="E2431">
        <v>7.4986786469383509E-3</v>
      </c>
      <c r="F2431">
        <v>0.52173883851898717</v>
      </c>
      <c r="G2431">
        <v>-0.84984820587582555</v>
      </c>
      <c r="H2431">
        <v>24</v>
      </c>
      <c r="I2431">
        <v>7.4195415370645664E-3</v>
      </c>
      <c r="J2431">
        <v>3.0914756404435692E-4</v>
      </c>
      <c r="K2431" t="s">
        <v>6438</v>
      </c>
    </row>
    <row r="2432" spans="1:11" x14ac:dyDescent="0.25">
      <c r="A2432" t="s">
        <v>2447</v>
      </c>
      <c r="B2432">
        <v>5.8876121202096332</v>
      </c>
      <c r="C2432">
        <v>-2.8338607649779082</v>
      </c>
      <c r="D2432">
        <v>6.0618570811582089</v>
      </c>
      <c r="E2432">
        <v>0.14221357369618379</v>
      </c>
      <c r="F2432">
        <v>0.75536508335510955</v>
      </c>
      <c r="G2432">
        <v>-0.63200258585389135</v>
      </c>
      <c r="H2432">
        <v>20</v>
      </c>
      <c r="I2432">
        <v>4.8289155118085673E-3</v>
      </c>
      <c r="J2432">
        <v>2.4144577559042841E-4</v>
      </c>
      <c r="K2432" t="s">
        <v>6441</v>
      </c>
    </row>
    <row r="2433" spans="1:11" x14ac:dyDescent="0.25">
      <c r="A2433" t="s">
        <v>2448</v>
      </c>
      <c r="B2433">
        <v>6.5219214534509176</v>
      </c>
      <c r="C2433">
        <v>-2.7879441101159221</v>
      </c>
      <c r="D2433">
        <v>6.080150580416829</v>
      </c>
      <c r="E2433">
        <v>-7.9671571498784011E-2</v>
      </c>
      <c r="F2433">
        <v>0.44207930496531228</v>
      </c>
      <c r="G2433">
        <v>-0.88957430993288733</v>
      </c>
      <c r="H2433">
        <v>29</v>
      </c>
      <c r="I2433">
        <v>6.37721703832378E-3</v>
      </c>
      <c r="J2433">
        <v>2.1990403580426831E-4</v>
      </c>
      <c r="K2433" t="s">
        <v>6441</v>
      </c>
    </row>
    <row r="2434" spans="1:11" x14ac:dyDescent="0.25">
      <c r="A2434" t="s">
        <v>2449</v>
      </c>
      <c r="B2434">
        <v>6.6962334679488063</v>
      </c>
      <c r="C2434">
        <v>3.155070225761174</v>
      </c>
      <c r="D2434">
        <v>7.0936412717886448</v>
      </c>
      <c r="E2434">
        <v>-1.5383035248106891E-2</v>
      </c>
      <c r="F2434">
        <v>-0.36363518707353631</v>
      </c>
      <c r="G2434">
        <v>-0.92694577126857824</v>
      </c>
      <c r="H2434">
        <v>46</v>
      </c>
      <c r="I2434">
        <v>5.1740536318674327E-2</v>
      </c>
      <c r="J2434">
        <v>1.124794267797268E-3</v>
      </c>
      <c r="K2434" t="s">
        <v>6438</v>
      </c>
    </row>
    <row r="2435" spans="1:11" x14ac:dyDescent="0.25">
      <c r="A2435" t="s">
        <v>2450</v>
      </c>
      <c r="B2435">
        <v>6.6957664162095174</v>
      </c>
      <c r="C2435">
        <v>4.3441637165220524</v>
      </c>
      <c r="D2435">
        <v>6.4756952761582074</v>
      </c>
      <c r="E2435">
        <v>-1.3199544332272381E-3</v>
      </c>
      <c r="F2435">
        <v>-0.52112888175832317</v>
      </c>
      <c r="G2435">
        <v>-0.85089417193784178</v>
      </c>
      <c r="H2435">
        <v>20</v>
      </c>
      <c r="I2435">
        <v>2.171125757874548E-2</v>
      </c>
      <c r="J2435">
        <v>1.0855628789372741E-3</v>
      </c>
      <c r="K2435" t="s">
        <v>6438</v>
      </c>
    </row>
    <row r="2436" spans="1:11" x14ac:dyDescent="0.25">
      <c r="A2436" t="s">
        <v>2451</v>
      </c>
      <c r="B2436">
        <v>-4.5842043970918844</v>
      </c>
      <c r="C2436">
        <v>5.7509257738942621</v>
      </c>
      <c r="D2436">
        <v>3.9719602451563811</v>
      </c>
      <c r="E2436">
        <v>3.8239809780486383E-2</v>
      </c>
      <c r="F2436">
        <v>-0.88027341603843312</v>
      </c>
      <c r="G2436">
        <v>-0.38919644853527241</v>
      </c>
      <c r="H2436">
        <v>6344</v>
      </c>
      <c r="I2436">
        <v>64.191223552856371</v>
      </c>
      <c r="J2436">
        <v>1.011841480971885E-2</v>
      </c>
      <c r="K2436" t="s">
        <v>6438</v>
      </c>
    </row>
    <row r="2437" spans="1:11" x14ac:dyDescent="0.25">
      <c r="A2437" t="s">
        <v>2452</v>
      </c>
      <c r="B2437">
        <v>4.2219544256415553E-2</v>
      </c>
      <c r="C2437">
        <v>-5.1804367412921879</v>
      </c>
      <c r="D2437">
        <v>4.3191049858766712</v>
      </c>
      <c r="E2437">
        <v>7.8333412908824535E-2</v>
      </c>
      <c r="F2437">
        <v>-0.80794619802865797</v>
      </c>
      <c r="G2437">
        <v>0.45582252339074791</v>
      </c>
      <c r="H2437">
        <v>45022</v>
      </c>
      <c r="I2437">
        <v>426.71161980325201</v>
      </c>
      <c r="J2437">
        <v>9.4778468260684114E-3</v>
      </c>
      <c r="K2437" t="s">
        <v>6438</v>
      </c>
    </row>
    <row r="2438" spans="1:11" x14ac:dyDescent="0.25">
      <c r="A2438" t="s">
        <v>2453</v>
      </c>
      <c r="B2438">
        <v>-5.8501021149573873</v>
      </c>
      <c r="C2438">
        <v>0.18806337111463481</v>
      </c>
      <c r="D2438">
        <v>8.0608222496756206</v>
      </c>
      <c r="E2438">
        <v>-4.5342245811004371E-2</v>
      </c>
      <c r="F2438">
        <v>-6.9411457933653248E-2</v>
      </c>
      <c r="G2438">
        <v>-0.99278804774745122</v>
      </c>
      <c r="H2438">
        <v>68</v>
      </c>
      <c r="I2438">
        <v>3.1356923205642949E-2</v>
      </c>
      <c r="J2438">
        <v>4.6113122361239633E-4</v>
      </c>
      <c r="K2438" t="s">
        <v>6438</v>
      </c>
    </row>
    <row r="2439" spans="1:11" x14ac:dyDescent="0.25">
      <c r="A2439" t="s">
        <v>2454</v>
      </c>
      <c r="B2439">
        <v>-5.8477600977350654</v>
      </c>
      <c r="C2439">
        <v>2.8902002093148309</v>
      </c>
      <c r="D2439">
        <v>7.2874200425724434</v>
      </c>
      <c r="E2439">
        <v>-8.6716873407605422E-3</v>
      </c>
      <c r="F2439">
        <v>-0.47174478631498762</v>
      </c>
      <c r="G2439">
        <v>-0.87841304287325206</v>
      </c>
      <c r="H2439">
        <v>63</v>
      </c>
      <c r="I2439">
        <v>9.6207300742330776E-2</v>
      </c>
      <c r="J2439">
        <v>1.5271000117830281E-3</v>
      </c>
      <c r="K2439" t="s">
        <v>6438</v>
      </c>
    </row>
    <row r="2440" spans="1:11" x14ac:dyDescent="0.25">
      <c r="A2440" t="s">
        <v>2455</v>
      </c>
      <c r="B2440">
        <v>-5.8440140244019183</v>
      </c>
      <c r="C2440">
        <v>-3.4380240076162512</v>
      </c>
      <c r="D2440">
        <v>7.3042882712496962</v>
      </c>
      <c r="E2440">
        <v>-6.6866084386749923E-3</v>
      </c>
      <c r="F2440">
        <v>0.46614263209788748</v>
      </c>
      <c r="G2440">
        <v>-0.88297836274895314</v>
      </c>
      <c r="H2440">
        <v>27</v>
      </c>
      <c r="I2440">
        <v>1.9215648101588399E-2</v>
      </c>
      <c r="J2440">
        <v>7.1169067042920007E-4</v>
      </c>
      <c r="K2440" t="s">
        <v>6438</v>
      </c>
    </row>
    <row r="2441" spans="1:11" x14ac:dyDescent="0.25">
      <c r="A2441" t="s">
        <v>2456</v>
      </c>
      <c r="B2441">
        <v>-5.863319218707602</v>
      </c>
      <c r="C2441">
        <v>-4.5024260239583782</v>
      </c>
      <c r="D2441">
        <v>6.5965824555089547</v>
      </c>
      <c r="E2441">
        <v>-4.9059333796620468E-2</v>
      </c>
      <c r="F2441">
        <v>0.63991326236505652</v>
      </c>
      <c r="G2441">
        <v>-0.76559698523147335</v>
      </c>
      <c r="H2441">
        <v>24</v>
      </c>
      <c r="I2441">
        <v>1.7173057337224368E-2</v>
      </c>
      <c r="J2441">
        <v>7.1554405571768202E-4</v>
      </c>
      <c r="K2441" t="s">
        <v>6438</v>
      </c>
    </row>
    <row r="2442" spans="1:11" x14ac:dyDescent="0.25">
      <c r="A2442" t="s">
        <v>2457</v>
      </c>
      <c r="B2442">
        <v>-5.8481173949573533</v>
      </c>
      <c r="C2442">
        <v>1.783588596790832</v>
      </c>
      <c r="D2442">
        <v>7.7674118466756212</v>
      </c>
      <c r="E2442">
        <v>-6.4121483805696919E-2</v>
      </c>
      <c r="F2442">
        <v>-0.28468376150950819</v>
      </c>
      <c r="G2442">
        <v>-0.9542676496485033</v>
      </c>
      <c r="H2442">
        <v>20</v>
      </c>
      <c r="I2442">
        <v>9.9429465085306493E-3</v>
      </c>
      <c r="J2442">
        <v>4.9714732542653248E-4</v>
      </c>
      <c r="K2442" t="s">
        <v>6438</v>
      </c>
    </row>
    <row r="2443" spans="1:11" x14ac:dyDescent="0.25">
      <c r="A2443" t="s">
        <v>2458</v>
      </c>
      <c r="B2443">
        <v>-0.14212356240373361</v>
      </c>
      <c r="C2443">
        <v>3.5816250737955801</v>
      </c>
      <c r="D2443">
        <v>6.99147589143187</v>
      </c>
      <c r="E2443">
        <v>-2.438339901784425E-2</v>
      </c>
      <c r="F2443">
        <v>0.13899800230096879</v>
      </c>
      <c r="G2443">
        <v>0.92913351031476221</v>
      </c>
      <c r="H2443">
        <v>58921</v>
      </c>
      <c r="I2443">
        <v>682.9824328106364</v>
      </c>
      <c r="J2443">
        <v>1.1591494251805581E-2</v>
      </c>
      <c r="K2443" t="s">
        <v>6438</v>
      </c>
    </row>
    <row r="2444" spans="1:11" x14ac:dyDescent="0.25">
      <c r="A2444" t="s">
        <v>2459</v>
      </c>
      <c r="B2444">
        <v>-2.60027804020037</v>
      </c>
      <c r="C2444">
        <v>-2.3822566222573358</v>
      </c>
      <c r="D2444">
        <v>6.6480400193631199</v>
      </c>
      <c r="E2444">
        <v>-5.4749476750415423E-2</v>
      </c>
      <c r="F2444">
        <v>0.14386600291245569</v>
      </c>
      <c r="G2444">
        <v>-0.98592893600015918</v>
      </c>
      <c r="H2444">
        <v>288</v>
      </c>
      <c r="I2444">
        <v>1.551751498860841</v>
      </c>
      <c r="J2444">
        <v>5.3880260377112531E-3</v>
      </c>
      <c r="K2444" t="s">
        <v>6441</v>
      </c>
    </row>
    <row r="2445" spans="1:11" x14ac:dyDescent="0.25">
      <c r="A2445" t="s">
        <v>2460</v>
      </c>
      <c r="B2445">
        <v>-7.2998624442145443E-2</v>
      </c>
      <c r="C2445">
        <v>-5.4612994823033763</v>
      </c>
      <c r="D2445">
        <v>0.37190752160129642</v>
      </c>
      <c r="E2445">
        <v>3.6759649677968499E-2</v>
      </c>
      <c r="F2445">
        <v>7.632885726029319E-2</v>
      </c>
      <c r="G2445">
        <v>0.99338890960081783</v>
      </c>
      <c r="H2445">
        <v>1184</v>
      </c>
      <c r="I2445">
        <v>6.7439120133137438</v>
      </c>
      <c r="J2445">
        <v>5.6958716328663374E-3</v>
      </c>
      <c r="K2445" t="s">
        <v>6442</v>
      </c>
    </row>
    <row r="2446" spans="1:11" x14ac:dyDescent="0.25">
      <c r="A2446" t="s">
        <v>2461</v>
      </c>
      <c r="B2446">
        <v>-4.519782476521442</v>
      </c>
      <c r="C2446">
        <v>5.9353075372100008</v>
      </c>
      <c r="D2446">
        <v>2.4706617397843331E-2</v>
      </c>
      <c r="E2446">
        <v>3.8177819246789237E-2</v>
      </c>
      <c r="F2446">
        <v>-3.4414306755612009E-2</v>
      </c>
      <c r="G2446">
        <v>0.99736774937160888</v>
      </c>
      <c r="H2446">
        <v>585</v>
      </c>
      <c r="I2446">
        <v>0.25815851834521591</v>
      </c>
      <c r="J2446">
        <v>4.4129661255592448E-4</v>
      </c>
      <c r="K2446" t="s">
        <v>6442</v>
      </c>
    </row>
    <row r="2447" spans="1:11" x14ac:dyDescent="0.25">
      <c r="A2447" t="s">
        <v>2462</v>
      </c>
      <c r="B2447">
        <v>0.14770492957236461</v>
      </c>
      <c r="C2447">
        <v>-5.6646270046900957</v>
      </c>
      <c r="D2447">
        <v>0.43918803839277137</v>
      </c>
      <c r="E2447">
        <v>4.9086042749109403E-2</v>
      </c>
      <c r="F2447">
        <v>-0.78036214340714705</v>
      </c>
      <c r="G2447">
        <v>-0.61733865450271008</v>
      </c>
      <c r="H2447">
        <v>723</v>
      </c>
      <c r="I2447">
        <v>6.6260706787906223</v>
      </c>
      <c r="J2447">
        <v>9.1646897355333636E-3</v>
      </c>
      <c r="K2447" t="s">
        <v>6442</v>
      </c>
    </row>
    <row r="2448" spans="1:11" x14ac:dyDescent="0.25">
      <c r="A2448" t="s">
        <v>2463</v>
      </c>
      <c r="B2448">
        <v>-5.2237188690483398</v>
      </c>
      <c r="C2448">
        <v>-3.6648428862314089</v>
      </c>
      <c r="D2448">
        <v>6.5513552309256218</v>
      </c>
      <c r="E2448">
        <v>-5.6173093941634722E-2</v>
      </c>
      <c r="F2448">
        <v>0.27574842634673358</v>
      </c>
      <c r="G2448">
        <v>-0.95072750431263409</v>
      </c>
      <c r="H2448">
        <v>88</v>
      </c>
      <c r="I2448">
        <v>2.214535790502355E-2</v>
      </c>
      <c r="J2448">
        <v>2.5165179437526759E-4</v>
      </c>
      <c r="K2448" t="s">
        <v>6441</v>
      </c>
    </row>
    <row r="2449" spans="1:11" x14ac:dyDescent="0.25">
      <c r="A2449" t="s">
        <v>2464</v>
      </c>
      <c r="B2449">
        <v>-5.5734338744018546</v>
      </c>
      <c r="C2449">
        <v>3.4484745127541561</v>
      </c>
      <c r="D2449">
        <v>6.1669388245830259</v>
      </c>
      <c r="E2449">
        <v>3.436838841908451E-2</v>
      </c>
      <c r="F2449">
        <v>-0.53711700382984329</v>
      </c>
      <c r="G2449">
        <v>-0.83609932356226313</v>
      </c>
      <c r="H2449">
        <v>27</v>
      </c>
      <c r="I2449">
        <v>3.8875144842642458E-3</v>
      </c>
      <c r="J2449">
        <v>1.439820179357128E-4</v>
      </c>
      <c r="K2449" t="s">
        <v>6441</v>
      </c>
    </row>
    <row r="2450" spans="1:11" x14ac:dyDescent="0.25">
      <c r="A2450" t="s">
        <v>2465</v>
      </c>
      <c r="B2450">
        <v>-4.5807194297849652</v>
      </c>
      <c r="C2450">
        <v>5.4860582715153461</v>
      </c>
      <c r="D2450">
        <v>-5.2436654289896897E-2</v>
      </c>
      <c r="E2450">
        <v>-8.5094583261243181E-2</v>
      </c>
      <c r="F2450">
        <v>0.68226569948387161</v>
      </c>
      <c r="G2450">
        <v>-0.71378718827346344</v>
      </c>
      <c r="H2450">
        <v>116</v>
      </c>
      <c r="I2450">
        <v>9.0197913312907857E-2</v>
      </c>
      <c r="J2450">
        <v>7.7756821821472295E-4</v>
      </c>
      <c r="K2450" t="s">
        <v>6442</v>
      </c>
    </row>
    <row r="2451" spans="1:11" x14ac:dyDescent="0.25">
      <c r="A2451" t="s">
        <v>2466</v>
      </c>
      <c r="B2451">
        <v>-5.1456542885683421</v>
      </c>
      <c r="C2451">
        <v>-5.6943605565976316</v>
      </c>
      <c r="D2451">
        <v>0.54907569828673219</v>
      </c>
      <c r="E2451">
        <v>-1.205007476923445E-2</v>
      </c>
      <c r="F2451">
        <v>-0.19177326467556879</v>
      </c>
      <c r="G2451">
        <v>-0.98086607521018065</v>
      </c>
      <c r="H2451">
        <v>36</v>
      </c>
      <c r="I2451">
        <v>7.8569795292238748E-3</v>
      </c>
      <c r="J2451">
        <v>2.1824943136732991E-4</v>
      </c>
      <c r="K2451" t="s">
        <v>6442</v>
      </c>
    </row>
    <row r="2452" spans="1:11" x14ac:dyDescent="0.25">
      <c r="A2452" t="s">
        <v>2467</v>
      </c>
      <c r="B2452">
        <v>0.26533331678210048</v>
      </c>
      <c r="C2452">
        <v>-2.2414998527129262</v>
      </c>
      <c r="D2452">
        <v>6.51675400090671</v>
      </c>
      <c r="E2452">
        <v>3.6834142109685393E-2</v>
      </c>
      <c r="F2452">
        <v>-2.1845583254993601E-2</v>
      </c>
      <c r="G2452">
        <v>0.99675047913120629</v>
      </c>
      <c r="H2452">
        <v>595</v>
      </c>
      <c r="I2452">
        <v>6.0919707133281253</v>
      </c>
      <c r="J2452">
        <v>1.0238606240887609E-2</v>
      </c>
      <c r="K2452" t="s">
        <v>6441</v>
      </c>
    </row>
    <row r="2453" spans="1:11" x14ac:dyDescent="0.25">
      <c r="A2453" t="s">
        <v>2468</v>
      </c>
      <c r="B2453">
        <v>-4.6869752333615828</v>
      </c>
      <c r="C2453">
        <v>-2.8165349663786978</v>
      </c>
      <c r="D2453">
        <v>7.4993135595160467</v>
      </c>
      <c r="E2453">
        <v>-7.901195051619557E-2</v>
      </c>
      <c r="F2453">
        <v>0.32469468433333282</v>
      </c>
      <c r="G2453">
        <v>-0.93834173918116937</v>
      </c>
      <c r="H2453">
        <v>47</v>
      </c>
      <c r="I2453">
        <v>3.8455211706287219E-2</v>
      </c>
      <c r="J2453">
        <v>8.1819599375079191E-4</v>
      </c>
      <c r="K2453" t="s">
        <v>6438</v>
      </c>
    </row>
    <row r="2454" spans="1:11" x14ac:dyDescent="0.25">
      <c r="A2454" t="s">
        <v>2469</v>
      </c>
      <c r="B2454">
        <v>-5.1191553413860413</v>
      </c>
      <c r="C2454">
        <v>-6.7210977994946006</v>
      </c>
      <c r="D2454">
        <v>0.60036690753276234</v>
      </c>
      <c r="E2454">
        <v>-5.0737327370998397E-2</v>
      </c>
      <c r="F2454">
        <v>0.99109261859740616</v>
      </c>
      <c r="G2454">
        <v>0.1225069675956534</v>
      </c>
      <c r="H2454">
        <v>28</v>
      </c>
      <c r="I2454">
        <v>2.9178834712304791E-3</v>
      </c>
      <c r="J2454">
        <v>1.042101239725171E-4</v>
      </c>
      <c r="K2454" t="s">
        <v>6438</v>
      </c>
    </row>
    <row r="2455" spans="1:11" x14ac:dyDescent="0.25">
      <c r="A2455" t="s">
        <v>2470</v>
      </c>
      <c r="B2455">
        <v>-4.9919441253859986</v>
      </c>
      <c r="C2455">
        <v>14.256558986934079</v>
      </c>
      <c r="D2455">
        <v>6.9307863928899076</v>
      </c>
      <c r="E2455">
        <v>-0.25283336761085368</v>
      </c>
      <c r="F2455">
        <v>-0.86952744287534922</v>
      </c>
      <c r="G2455">
        <v>0.41738880502560349</v>
      </c>
      <c r="H2455">
        <v>35</v>
      </c>
      <c r="I2455">
        <v>3.0603388107761229E-2</v>
      </c>
      <c r="J2455">
        <v>8.743825173646065E-4</v>
      </c>
      <c r="K2455" t="s">
        <v>6440</v>
      </c>
    </row>
    <row r="2456" spans="1:11" x14ac:dyDescent="0.25">
      <c r="A2456" t="s">
        <v>2471</v>
      </c>
      <c r="B2456">
        <v>-4.3431805154216461</v>
      </c>
      <c r="C2456">
        <v>10.15654543190402</v>
      </c>
      <c r="D2456">
        <v>2.3413042438030249</v>
      </c>
      <c r="E2456">
        <v>0.92655865631611001</v>
      </c>
      <c r="F2456">
        <v>5.3470338420935952E-2</v>
      </c>
      <c r="G2456">
        <v>-0.21589685462473121</v>
      </c>
      <c r="H2456">
        <v>12059</v>
      </c>
      <c r="I2456">
        <v>93.566393617430151</v>
      </c>
      <c r="J2456">
        <v>7.7590508016775984E-3</v>
      </c>
      <c r="K2456" t="s">
        <v>6438</v>
      </c>
    </row>
    <row r="2457" spans="1:11" x14ac:dyDescent="0.25">
      <c r="A2457" t="s">
        <v>2472</v>
      </c>
      <c r="B2457">
        <v>-1.8730986108001331</v>
      </c>
      <c r="C2457">
        <v>14.32419896748007</v>
      </c>
      <c r="D2457">
        <v>2.9631121150223212</v>
      </c>
      <c r="E2457">
        <v>8.1155435154802447E-2</v>
      </c>
      <c r="F2457">
        <v>-0.99543013070209796</v>
      </c>
      <c r="G2457">
        <v>6.2038712698719014E-3</v>
      </c>
      <c r="H2457">
        <v>9316</v>
      </c>
      <c r="I2457">
        <v>17.747486216400802</v>
      </c>
      <c r="J2457">
        <v>1.9050543383856589E-3</v>
      </c>
      <c r="K2457" t="s">
        <v>6438</v>
      </c>
    </row>
    <row r="2458" spans="1:11" x14ac:dyDescent="0.25">
      <c r="A2458" t="s">
        <v>2473</v>
      </c>
      <c r="B2458">
        <v>-4.5708944299574226</v>
      </c>
      <c r="C2458">
        <v>3.513207441896157</v>
      </c>
      <c r="D2458">
        <v>6.142286644017724</v>
      </c>
      <c r="E2458">
        <v>-1.5024028675701019E-2</v>
      </c>
      <c r="F2458">
        <v>-0.56544553942891185</v>
      </c>
      <c r="G2458">
        <v>-0.81891089820327378</v>
      </c>
      <c r="H2458">
        <v>38</v>
      </c>
      <c r="I2458">
        <v>7.1509390008801374E-3</v>
      </c>
      <c r="J2458">
        <v>1.8818260528631939E-4</v>
      </c>
      <c r="K2458" t="s">
        <v>6441</v>
      </c>
    </row>
    <row r="2459" spans="1:11" x14ac:dyDescent="0.25">
      <c r="A2459" t="s">
        <v>2474</v>
      </c>
      <c r="B2459">
        <v>-4.4164900876847408</v>
      </c>
      <c r="C2459">
        <v>7.9820621452457674</v>
      </c>
      <c r="D2459">
        <v>1.785265878539257</v>
      </c>
      <c r="E2459">
        <v>0.8186539372652788</v>
      </c>
      <c r="F2459">
        <v>5.663378548742954E-2</v>
      </c>
      <c r="G2459">
        <v>0.56722593717281899</v>
      </c>
      <c r="H2459">
        <v>22</v>
      </c>
      <c r="I2459">
        <v>6.5025700689730834E-3</v>
      </c>
      <c r="J2459">
        <v>2.955713667715038E-4</v>
      </c>
      <c r="K2459" t="s">
        <v>6440</v>
      </c>
    </row>
    <row r="2460" spans="1:11" x14ac:dyDescent="0.25">
      <c r="A2460" t="s">
        <v>2475</v>
      </c>
      <c r="B2460">
        <v>-3.479577627526826</v>
      </c>
      <c r="C2460">
        <v>-3.5348012532643529</v>
      </c>
      <c r="D2460">
        <v>6.4772592546756202</v>
      </c>
      <c r="E2460">
        <v>-6.4840233355463003E-2</v>
      </c>
      <c r="F2460">
        <v>0.38169033056398077</v>
      </c>
      <c r="G2460">
        <v>-0.9169915226191413</v>
      </c>
      <c r="H2460">
        <v>144</v>
      </c>
      <c r="I2460">
        <v>8.9785642854784076E-2</v>
      </c>
      <c r="J2460">
        <v>6.235114087137783E-4</v>
      </c>
      <c r="K2460" t="s">
        <v>6441</v>
      </c>
    </row>
    <row r="2461" spans="1:11" x14ac:dyDescent="0.25">
      <c r="A2461" t="s">
        <v>2476</v>
      </c>
      <c r="B2461">
        <v>-0.18751422315847291</v>
      </c>
      <c r="C2461">
        <v>-5.3206315820784473</v>
      </c>
      <c r="D2461">
        <v>0.35574597981018252</v>
      </c>
      <c r="E2461">
        <v>-2.313807734541053E-2</v>
      </c>
      <c r="F2461">
        <v>-0.21168682890461291</v>
      </c>
      <c r="G2461">
        <v>-0.97568280600545132</v>
      </c>
      <c r="H2461">
        <v>353</v>
      </c>
      <c r="I2461">
        <v>2.3407499670940699</v>
      </c>
      <c r="J2461">
        <v>6.6310197368103967E-3</v>
      </c>
      <c r="K2461" t="s">
        <v>6442</v>
      </c>
    </row>
    <row r="2462" spans="1:11" x14ac:dyDescent="0.25">
      <c r="A2462" t="s">
        <v>2477</v>
      </c>
      <c r="B2462">
        <v>-4.3160530689896284</v>
      </c>
      <c r="C2462">
        <v>7.9693571733396018</v>
      </c>
      <c r="D2462">
        <v>1.408461336853041</v>
      </c>
      <c r="E2462">
        <v>0.9897964739048597</v>
      </c>
      <c r="F2462">
        <v>0.1249474431149605</v>
      </c>
      <c r="G2462">
        <v>-1.8561597472747882E-2</v>
      </c>
      <c r="H2462">
        <v>31</v>
      </c>
      <c r="I2462">
        <v>2.6018278313795331E-3</v>
      </c>
      <c r="J2462">
        <v>8.3929930044501078E-5</v>
      </c>
      <c r="K2462" t="s">
        <v>6440</v>
      </c>
    </row>
    <row r="2463" spans="1:11" x14ac:dyDescent="0.25">
      <c r="A2463" t="s">
        <v>2478</v>
      </c>
      <c r="B2463">
        <v>-3.7714491597655262</v>
      </c>
      <c r="C2463">
        <v>8.0458420774170971</v>
      </c>
      <c r="D2463">
        <v>-6.5333975774019545E-2</v>
      </c>
      <c r="E2463">
        <v>-4.1031758795168453E-3</v>
      </c>
      <c r="F2463">
        <v>6.0302439618616149E-3</v>
      </c>
      <c r="G2463">
        <v>0.99867473573561472</v>
      </c>
      <c r="H2463">
        <v>417</v>
      </c>
      <c r="I2463">
        <v>0.1187623195967128</v>
      </c>
      <c r="J2463">
        <v>2.8480172565158933E-4</v>
      </c>
      <c r="K2463" t="s">
        <v>6442</v>
      </c>
    </row>
    <row r="2464" spans="1:11" x14ac:dyDescent="0.25">
      <c r="A2464" t="s">
        <v>2479</v>
      </c>
      <c r="B2464">
        <v>-3.663205286321003</v>
      </c>
      <c r="C2464">
        <v>13.76380094751849</v>
      </c>
      <c r="D2464">
        <v>-0.1138249755516525</v>
      </c>
      <c r="E2464">
        <v>0.473288726629843</v>
      </c>
      <c r="F2464">
        <v>-8.691372622571758E-2</v>
      </c>
      <c r="G2464">
        <v>0.87505811136814071</v>
      </c>
      <c r="H2464">
        <v>22</v>
      </c>
      <c r="I2464">
        <v>7.0258706341803402E-3</v>
      </c>
      <c r="J2464">
        <v>3.1935775609910638E-4</v>
      </c>
      <c r="K2464" t="s">
        <v>6438</v>
      </c>
    </row>
    <row r="2465" spans="1:11" x14ac:dyDescent="0.25">
      <c r="A2465" t="s">
        <v>2480</v>
      </c>
      <c r="B2465">
        <v>-3.384001077645947</v>
      </c>
      <c r="C2465">
        <v>9.5824574367254751</v>
      </c>
      <c r="D2465">
        <v>-0.1439170132380046</v>
      </c>
      <c r="E2465">
        <v>0.72739602582709217</v>
      </c>
      <c r="F2465">
        <v>5.6492249305790027E-2</v>
      </c>
      <c r="G2465">
        <v>0.6727009134821248</v>
      </c>
      <c r="H2465">
        <v>411</v>
      </c>
      <c r="I2465">
        <v>0.58936551162015804</v>
      </c>
      <c r="J2465">
        <v>1.433979347007684E-3</v>
      </c>
      <c r="K2465" t="s">
        <v>6442</v>
      </c>
    </row>
    <row r="2466" spans="1:11" x14ac:dyDescent="0.25">
      <c r="A2466" t="s">
        <v>2481</v>
      </c>
      <c r="B2466">
        <v>-0.81964212244716961</v>
      </c>
      <c r="C2466">
        <v>8.7870934218083327</v>
      </c>
      <c r="D2466">
        <v>-0.29210991853546292</v>
      </c>
      <c r="E2466">
        <v>3.5899471578274098E-2</v>
      </c>
      <c r="F2466">
        <v>-1.5309295325735991E-2</v>
      </c>
      <c r="G2466">
        <v>0.9977694691252228</v>
      </c>
      <c r="H2466">
        <v>4908</v>
      </c>
      <c r="I2466">
        <v>18.754278086739749</v>
      </c>
      <c r="J2466">
        <v>3.821165054347952E-3</v>
      </c>
      <c r="K2466" t="s">
        <v>6442</v>
      </c>
    </row>
    <row r="2467" spans="1:11" x14ac:dyDescent="0.25">
      <c r="A2467" t="s">
        <v>2482</v>
      </c>
      <c r="B2467">
        <v>-2.4099388537504889</v>
      </c>
      <c r="C2467">
        <v>-2.639303006760358</v>
      </c>
      <c r="D2467">
        <v>7.4096264449342408</v>
      </c>
      <c r="E2467">
        <v>-5.337452342045821E-2</v>
      </c>
      <c r="F2467">
        <v>0.34099041478955139</v>
      </c>
      <c r="G2467">
        <v>-0.9346042761770752</v>
      </c>
      <c r="H2467">
        <v>58</v>
      </c>
      <c r="I2467">
        <v>4.7252784644029433E-2</v>
      </c>
      <c r="J2467">
        <v>8.147031835177487E-4</v>
      </c>
      <c r="K2467" t="s">
        <v>6438</v>
      </c>
    </row>
    <row r="2468" spans="1:11" x14ac:dyDescent="0.25">
      <c r="A2468" t="s">
        <v>2483</v>
      </c>
      <c r="B2468">
        <v>-3.3803439579573018</v>
      </c>
      <c r="C2468">
        <v>5.7907876942911569</v>
      </c>
      <c r="D2468">
        <v>0.80348591317561857</v>
      </c>
      <c r="E2468">
        <v>0.99749966763124953</v>
      </c>
      <c r="F2468">
        <v>-4.3340661664402688E-2</v>
      </c>
      <c r="G2468">
        <v>-2.6979969264481742E-2</v>
      </c>
      <c r="H2468">
        <v>40</v>
      </c>
      <c r="I2468">
        <v>6.8793877248124989E-3</v>
      </c>
      <c r="J2468">
        <v>1.719846931203125E-4</v>
      </c>
      <c r="K2468" t="s">
        <v>6440</v>
      </c>
    </row>
    <row r="2469" spans="1:11" x14ac:dyDescent="0.25">
      <c r="A2469" t="s">
        <v>2484</v>
      </c>
      <c r="B2469">
        <v>-3.3694197752300341</v>
      </c>
      <c r="C2469">
        <v>14.30789648851847</v>
      </c>
      <c r="D2469">
        <v>1.187663589539258</v>
      </c>
      <c r="E2469">
        <v>0.97263271452410294</v>
      </c>
      <c r="F2469">
        <v>-0.21643066918636331</v>
      </c>
      <c r="G2469">
        <v>-2.4169271071989868E-3</v>
      </c>
      <c r="H2469">
        <v>55</v>
      </c>
      <c r="I2469">
        <v>3.2326617304827801E-3</v>
      </c>
      <c r="J2469">
        <v>5.8775667826959632E-5</v>
      </c>
      <c r="K2469" t="s">
        <v>6440</v>
      </c>
    </row>
    <row r="2470" spans="1:11" x14ac:dyDescent="0.25">
      <c r="A2470" t="s">
        <v>2485</v>
      </c>
      <c r="B2470">
        <v>-2.8439037454090892</v>
      </c>
      <c r="C2470">
        <v>14.48451555426286</v>
      </c>
      <c r="D2470">
        <v>0.88629139471007756</v>
      </c>
      <c r="E2470">
        <v>7.2318361014818311E-2</v>
      </c>
      <c r="F2470">
        <v>-0.99514933391836202</v>
      </c>
      <c r="G2470">
        <v>-7.7646612716253758E-3</v>
      </c>
      <c r="H2470">
        <v>653</v>
      </c>
      <c r="I2470">
        <v>0.29281975479585942</v>
      </c>
      <c r="J2470">
        <v>4.4842228912076479E-4</v>
      </c>
      <c r="K2470" t="s">
        <v>6440</v>
      </c>
    </row>
    <row r="2471" spans="1:11" x14ac:dyDescent="0.25">
      <c r="A2471" t="s">
        <v>2486</v>
      </c>
      <c r="B2471">
        <v>-3.0549114799574189</v>
      </c>
      <c r="C2471">
        <v>3.6122765647909811</v>
      </c>
      <c r="D2471">
        <v>6.0861958525327609</v>
      </c>
      <c r="E2471">
        <v>3.8188839511480437E-2</v>
      </c>
      <c r="F2471">
        <v>-0.62998701456660189</v>
      </c>
      <c r="G2471">
        <v>-0.77366536595699409</v>
      </c>
      <c r="H2471">
        <v>28</v>
      </c>
      <c r="I2471">
        <v>3.6738916979983309E-3</v>
      </c>
      <c r="J2471">
        <v>1.3121041778565469E-4</v>
      </c>
      <c r="K2471" t="s">
        <v>6441</v>
      </c>
    </row>
    <row r="2472" spans="1:11" x14ac:dyDescent="0.25">
      <c r="A2472" t="s">
        <v>2487</v>
      </c>
      <c r="B2472">
        <v>-3.0982834111573898</v>
      </c>
      <c r="C2472">
        <v>6.2721275301912103</v>
      </c>
      <c r="D2472">
        <v>-0.13090480362437909</v>
      </c>
      <c r="E2472">
        <v>0.92979261844685712</v>
      </c>
      <c r="F2472">
        <v>8.1406663460414738E-2</v>
      </c>
      <c r="G2472">
        <v>0.34908841050238321</v>
      </c>
      <c r="H2472">
        <v>25</v>
      </c>
      <c r="I2472">
        <v>3.7607331200857331E-3</v>
      </c>
      <c r="J2472">
        <v>1.5042932480342929E-4</v>
      </c>
      <c r="K2472" t="s">
        <v>6442</v>
      </c>
    </row>
    <row r="2473" spans="1:11" x14ac:dyDescent="0.25">
      <c r="A2473" t="s">
        <v>2488</v>
      </c>
      <c r="B2473">
        <v>-2.2251320864789981</v>
      </c>
      <c r="C2473">
        <v>3.680448545226207</v>
      </c>
      <c r="D2473">
        <v>6.0514370884799691</v>
      </c>
      <c r="E2473">
        <v>-9.8304483688679382E-3</v>
      </c>
      <c r="F2473">
        <v>-0.15640378734114291</v>
      </c>
      <c r="G2473">
        <v>-0.96919799202127255</v>
      </c>
      <c r="H2473">
        <v>46</v>
      </c>
      <c r="I2473">
        <v>1.0945324284644901E-2</v>
      </c>
      <c r="J2473">
        <v>2.3794183227488909E-4</v>
      </c>
      <c r="K2473" t="s">
        <v>6441</v>
      </c>
    </row>
    <row r="2474" spans="1:11" x14ac:dyDescent="0.25">
      <c r="A2474" t="s">
        <v>2489</v>
      </c>
      <c r="B2474">
        <v>-2.0514935121001541</v>
      </c>
      <c r="C2474">
        <v>-2.5201867541376748</v>
      </c>
      <c r="D2474">
        <v>6.6256147546756221</v>
      </c>
      <c r="E2474">
        <v>-2.8022381529876229E-2</v>
      </c>
      <c r="F2474">
        <v>-0.14584166953456659</v>
      </c>
      <c r="G2474">
        <v>-0.98811706257576015</v>
      </c>
      <c r="H2474">
        <v>28</v>
      </c>
      <c r="I2474">
        <v>5.5017173818200857E-3</v>
      </c>
      <c r="J2474">
        <v>1.9648990649357451E-4</v>
      </c>
      <c r="K2474" t="s">
        <v>6441</v>
      </c>
    </row>
    <row r="2475" spans="1:11" x14ac:dyDescent="0.25">
      <c r="A2475" t="s">
        <v>2490</v>
      </c>
      <c r="B2475">
        <v>-1.7674081221794711</v>
      </c>
      <c r="C2475">
        <v>4.9546223927540671</v>
      </c>
      <c r="D2475">
        <v>5.8015009993978426</v>
      </c>
      <c r="E2475">
        <v>-0.22476743534803861</v>
      </c>
      <c r="F2475">
        <v>0.52858394413268239</v>
      </c>
      <c r="G2475">
        <v>0.8115253835116889</v>
      </c>
      <c r="H2475">
        <v>27</v>
      </c>
      <c r="I2475">
        <v>0.1124496283175157</v>
      </c>
      <c r="J2475">
        <v>4.164801048796879E-3</v>
      </c>
      <c r="K2475" t="s">
        <v>6438</v>
      </c>
    </row>
    <row r="2476" spans="1:11" x14ac:dyDescent="0.25">
      <c r="A2476" t="s">
        <v>2491</v>
      </c>
      <c r="B2476">
        <v>-0.74793163040435529</v>
      </c>
      <c r="C2476">
        <v>-3.3168300140075782</v>
      </c>
      <c r="D2476">
        <v>6.3687472209745062</v>
      </c>
      <c r="E2476">
        <v>-6.4328289810640968E-2</v>
      </c>
      <c r="F2476">
        <v>0.30541614365994579</v>
      </c>
      <c r="G2476">
        <v>-0.93762745747781129</v>
      </c>
      <c r="H2476">
        <v>179</v>
      </c>
      <c r="I2476">
        <v>0.17043826077461671</v>
      </c>
      <c r="J2476">
        <v>9.5216905460679716E-4</v>
      </c>
      <c r="K2476" t="s">
        <v>6441</v>
      </c>
    </row>
    <row r="2477" spans="1:11" x14ac:dyDescent="0.25">
      <c r="A2477" t="s">
        <v>2492</v>
      </c>
      <c r="B2477">
        <v>-1.2642209111574629</v>
      </c>
      <c r="C2477">
        <v>3.744638057791017</v>
      </c>
      <c r="D2477">
        <v>6.0095566219756202</v>
      </c>
      <c r="E2477">
        <v>-4.6543802655896159E-3</v>
      </c>
      <c r="F2477">
        <v>-0.41337012904259818</v>
      </c>
      <c r="G2477">
        <v>-0.90870647118205095</v>
      </c>
      <c r="H2477">
        <v>25</v>
      </c>
      <c r="I2477">
        <v>5.2507784390323463E-3</v>
      </c>
      <c r="J2477">
        <v>2.1003113756129391E-4</v>
      </c>
      <c r="K2477" t="s">
        <v>6441</v>
      </c>
    </row>
    <row r="2478" spans="1:11" x14ac:dyDescent="0.25">
      <c r="A2478" t="s">
        <v>2493</v>
      </c>
      <c r="B2478">
        <v>-0.72932218403130478</v>
      </c>
      <c r="C2478">
        <v>3.7882142771983731</v>
      </c>
      <c r="D2478">
        <v>5.9859458497682132</v>
      </c>
      <c r="E2478">
        <v>-1.527267583243659E-2</v>
      </c>
      <c r="F2478">
        <v>-0.1437023361075572</v>
      </c>
      <c r="G2478">
        <v>-0.98042237271308896</v>
      </c>
      <c r="H2478">
        <v>27</v>
      </c>
      <c r="I2478">
        <v>4.3581394736928857E-3</v>
      </c>
      <c r="J2478">
        <v>1.614125730997365E-4</v>
      </c>
      <c r="K2478" t="s">
        <v>6441</v>
      </c>
    </row>
    <row r="2479" spans="1:11" x14ac:dyDescent="0.25">
      <c r="A2479" t="s">
        <v>2494</v>
      </c>
      <c r="B2479">
        <v>-2.3782209188096041E-2</v>
      </c>
      <c r="C2479">
        <v>-6.3221834971319861</v>
      </c>
      <c r="D2479">
        <v>0.40944362871408441</v>
      </c>
      <c r="E2479">
        <v>-6.4188153036348269E-2</v>
      </c>
      <c r="F2479">
        <v>0.98400680193653212</v>
      </c>
      <c r="G2479">
        <v>0.16475697001556031</v>
      </c>
      <c r="H2479">
        <v>39</v>
      </c>
      <c r="I2479">
        <v>9.5576391648040243E-3</v>
      </c>
      <c r="J2479">
        <v>2.4506767089241092E-4</v>
      </c>
      <c r="K2479" t="s">
        <v>6438</v>
      </c>
    </row>
    <row r="2480" spans="1:11" x14ac:dyDescent="0.25">
      <c r="A2480" t="s">
        <v>2495</v>
      </c>
      <c r="B2480">
        <v>0.14068320822463479</v>
      </c>
      <c r="C2480">
        <v>12.969005477518619</v>
      </c>
      <c r="D2480">
        <v>5.8081984526301653</v>
      </c>
      <c r="E2480">
        <v>0.5717129445757525</v>
      </c>
      <c r="F2480">
        <v>2.7176638708473009E-2</v>
      </c>
      <c r="G2480">
        <v>-0.81955130048645441</v>
      </c>
      <c r="H2480">
        <v>22</v>
      </c>
      <c r="I2480">
        <v>3.7075736596268571E-3</v>
      </c>
      <c r="J2480">
        <v>1.6852607543758441E-4</v>
      </c>
      <c r="K2480" t="s">
        <v>6441</v>
      </c>
    </row>
    <row r="2481" spans="1:11" x14ac:dyDescent="0.25">
      <c r="A2481" t="s">
        <v>2496</v>
      </c>
      <c r="B2481">
        <v>1.5784378319150261</v>
      </c>
      <c r="C2481">
        <v>3.9470300842592358</v>
      </c>
      <c r="D2481">
        <v>5.896146094409664</v>
      </c>
      <c r="E2481">
        <v>4.6520291423079894E-3</v>
      </c>
      <c r="F2481">
        <v>-0.45828671738314608</v>
      </c>
      <c r="G2481">
        <v>-0.87425421395919434</v>
      </c>
      <c r="H2481">
        <v>235</v>
      </c>
      <c r="I2481">
        <v>0.21996411170223229</v>
      </c>
      <c r="J2481">
        <v>9.3601749660524372E-4</v>
      </c>
      <c r="K2481" t="s">
        <v>6441</v>
      </c>
    </row>
    <row r="2482" spans="1:11" x14ac:dyDescent="0.25">
      <c r="A2482" t="s">
        <v>2497</v>
      </c>
      <c r="B2482">
        <v>0.25346138115380912</v>
      </c>
      <c r="C2482">
        <v>14.484979435624661</v>
      </c>
      <c r="D2482">
        <v>2.1376648374533982</v>
      </c>
      <c r="E2482">
        <v>-8.0945139630573412E-2</v>
      </c>
      <c r="F2482">
        <v>0.99662039846612438</v>
      </c>
      <c r="G2482">
        <v>2.9511823149540222E-3</v>
      </c>
      <c r="H2482">
        <v>36</v>
      </c>
      <c r="I2482">
        <v>8.1296360148741982E-3</v>
      </c>
      <c r="J2482">
        <v>2.2582322263539441E-4</v>
      </c>
      <c r="K2482" t="s">
        <v>6438</v>
      </c>
    </row>
    <row r="2483" spans="1:11" x14ac:dyDescent="0.25">
      <c r="A2483" t="s">
        <v>2498</v>
      </c>
      <c r="B2483">
        <v>0.36730066651873039</v>
      </c>
      <c r="C2483">
        <v>9.8186301061720034</v>
      </c>
      <c r="D2483">
        <v>5.8996276558422878</v>
      </c>
      <c r="E2483">
        <v>0.46171049497236372</v>
      </c>
      <c r="F2483">
        <v>7.0299631542428834E-3</v>
      </c>
      <c r="G2483">
        <v>-0.88537896617131762</v>
      </c>
      <c r="H2483">
        <v>105</v>
      </c>
      <c r="I2483">
        <v>8.59421733188271E-2</v>
      </c>
      <c r="J2483">
        <v>8.1849688875073429E-4</v>
      </c>
      <c r="K2483" t="s">
        <v>6441</v>
      </c>
    </row>
    <row r="2484" spans="1:11" x14ac:dyDescent="0.25">
      <c r="A2484" t="s">
        <v>2499</v>
      </c>
      <c r="B2484">
        <v>0.47801414265141712</v>
      </c>
      <c r="C2484">
        <v>8.314807158486909</v>
      </c>
      <c r="D2484">
        <v>5.9457295054364936</v>
      </c>
      <c r="E2484">
        <v>0.91889546626881036</v>
      </c>
      <c r="F2484">
        <v>4.6110863364133621E-2</v>
      </c>
      <c r="G2484">
        <v>-0.37853095487883109</v>
      </c>
      <c r="H2484">
        <v>23</v>
      </c>
      <c r="I2484">
        <v>3.3598835221028598E-3</v>
      </c>
      <c r="J2484">
        <v>1.4608189226534169E-4</v>
      </c>
      <c r="K2484" t="s">
        <v>6441</v>
      </c>
    </row>
    <row r="2485" spans="1:11" x14ac:dyDescent="0.25">
      <c r="A2485" t="s">
        <v>2500</v>
      </c>
      <c r="B2485">
        <v>0.60354886449576384</v>
      </c>
      <c r="C2485">
        <v>6.395191296900407</v>
      </c>
      <c r="D2485">
        <v>6.0027320813162479</v>
      </c>
      <c r="E2485">
        <v>0.38662477036175141</v>
      </c>
      <c r="F2485">
        <v>-3.3490361094693139E-3</v>
      </c>
      <c r="G2485">
        <v>-0.91579631849524035</v>
      </c>
      <c r="H2485">
        <v>128</v>
      </c>
      <c r="I2485">
        <v>8.7040028563030655E-2</v>
      </c>
      <c r="J2485">
        <v>6.8000022314867699E-4</v>
      </c>
      <c r="K2485" t="s">
        <v>6441</v>
      </c>
    </row>
    <row r="2486" spans="1:11" x14ac:dyDescent="0.25">
      <c r="A2486" t="s">
        <v>2501</v>
      </c>
      <c r="B2486">
        <v>0.72667293004269595</v>
      </c>
      <c r="C2486">
        <v>4.6817902703793042</v>
      </c>
      <c r="D2486">
        <v>6.0581871901167972</v>
      </c>
      <c r="E2486">
        <v>0.42948875541753079</v>
      </c>
      <c r="F2486">
        <v>-1.5437434744003751E-2</v>
      </c>
      <c r="G2486">
        <v>-0.89847438586410788</v>
      </c>
      <c r="H2486">
        <v>34</v>
      </c>
      <c r="I2486">
        <v>5.2725796239892859E-3</v>
      </c>
      <c r="J2486">
        <v>1.550758712938025E-4</v>
      </c>
      <c r="K2486" t="s">
        <v>6441</v>
      </c>
    </row>
    <row r="2487" spans="1:11" x14ac:dyDescent="0.25">
      <c r="A2487" t="s">
        <v>2502</v>
      </c>
      <c r="B2487">
        <v>0.83614367186083016</v>
      </c>
      <c r="C2487">
        <v>2.6947184561551798</v>
      </c>
      <c r="D2487">
        <v>6.8319131538422857</v>
      </c>
      <c r="E2487">
        <v>-0.12829007655659869</v>
      </c>
      <c r="F2487">
        <v>-2.3871944941818948E-2</v>
      </c>
      <c r="G2487">
        <v>-0.98849669680814622</v>
      </c>
      <c r="H2487">
        <v>33</v>
      </c>
      <c r="I2487">
        <v>8.0268444140747328E-3</v>
      </c>
      <c r="J2487">
        <v>2.4323770951741611E-4</v>
      </c>
      <c r="K2487" t="s">
        <v>6441</v>
      </c>
    </row>
    <row r="2488" spans="1:11" x14ac:dyDescent="0.25">
      <c r="A2488" t="s">
        <v>2503</v>
      </c>
      <c r="B2488">
        <v>1.1892913165642229</v>
      </c>
      <c r="C2488">
        <v>-6.2399749006435741</v>
      </c>
      <c r="D2488">
        <v>0.35518517804518362</v>
      </c>
      <c r="E2488">
        <v>-6.5579270083808261E-2</v>
      </c>
      <c r="F2488">
        <v>0.99350107487147055</v>
      </c>
      <c r="G2488">
        <v>9.1270390893617215E-2</v>
      </c>
      <c r="H2488">
        <v>23</v>
      </c>
      <c r="I2488">
        <v>2.1510599283979981E-3</v>
      </c>
      <c r="J2488">
        <v>9.3524344712956443E-5</v>
      </c>
      <c r="K2488" t="s">
        <v>6438</v>
      </c>
    </row>
    <row r="2489" spans="1:11" x14ac:dyDescent="0.25">
      <c r="A2489" t="s">
        <v>2504</v>
      </c>
      <c r="B2489">
        <v>1.075299569341696</v>
      </c>
      <c r="C2489">
        <v>-0.46985497665729919</v>
      </c>
      <c r="D2489">
        <v>6.8546961557737482</v>
      </c>
      <c r="E2489">
        <v>-0.47214316368009801</v>
      </c>
      <c r="F2489">
        <v>1.0362672228362761E-2</v>
      </c>
      <c r="G2489">
        <v>-0.86131565979240043</v>
      </c>
      <c r="H2489">
        <v>214</v>
      </c>
      <c r="I2489">
        <v>0.34397005711036721</v>
      </c>
      <c r="J2489">
        <v>1.607336715469005E-3</v>
      </c>
      <c r="K2489" t="s">
        <v>6441</v>
      </c>
    </row>
    <row r="2490" spans="1:11" x14ac:dyDescent="0.25">
      <c r="A2490" t="s">
        <v>2505</v>
      </c>
      <c r="B2490">
        <v>2.0206387082300918</v>
      </c>
      <c r="C2490">
        <v>-3.0852849513338469</v>
      </c>
      <c r="D2490">
        <v>6.2590210390506229</v>
      </c>
      <c r="E2490">
        <v>-6.2894103215797928E-2</v>
      </c>
      <c r="F2490">
        <v>0.31751700641873332</v>
      </c>
      <c r="G2490">
        <v>-0.93518627342677829</v>
      </c>
      <c r="H2490">
        <v>160</v>
      </c>
      <c r="I2490">
        <v>9.8589081963253805E-2</v>
      </c>
      <c r="J2490">
        <v>6.161817622703363E-4</v>
      </c>
      <c r="K2490" t="s">
        <v>6441</v>
      </c>
    </row>
    <row r="2491" spans="1:11" x14ac:dyDescent="0.25">
      <c r="A2491" t="s">
        <v>2506</v>
      </c>
      <c r="B2491">
        <v>3.52212186249265</v>
      </c>
      <c r="C2491">
        <v>-1.934741900808713</v>
      </c>
      <c r="D2491">
        <v>6.3972131012756206</v>
      </c>
      <c r="E2491">
        <v>-4.8068392749236112E-2</v>
      </c>
      <c r="F2491">
        <v>8.8683017385106075E-2</v>
      </c>
      <c r="G2491">
        <v>-0.9877437330684965</v>
      </c>
      <c r="H2491">
        <v>200</v>
      </c>
      <c r="I2491">
        <v>0.47479964671966152</v>
      </c>
      <c r="J2491">
        <v>2.3739982335983078E-3</v>
      </c>
      <c r="K2491" t="s">
        <v>6441</v>
      </c>
    </row>
    <row r="2492" spans="1:11" x14ac:dyDescent="0.25">
      <c r="A2492" t="s">
        <v>2507</v>
      </c>
      <c r="B2492">
        <v>1.756716587628975</v>
      </c>
      <c r="C2492">
        <v>1.8669302084121671</v>
      </c>
      <c r="D2492">
        <v>-0.18040751316920511</v>
      </c>
      <c r="E2492">
        <v>-3.3579184330257479E-2</v>
      </c>
      <c r="F2492">
        <v>-5.1443838974536443E-2</v>
      </c>
      <c r="G2492">
        <v>-0.99810945048893118</v>
      </c>
      <c r="H2492">
        <v>29</v>
      </c>
      <c r="I2492">
        <v>2.9919330922256308E-3</v>
      </c>
      <c r="J2492">
        <v>1.0317010662847E-4</v>
      </c>
      <c r="K2492" t="s">
        <v>6437</v>
      </c>
    </row>
    <row r="2493" spans="1:11" x14ac:dyDescent="0.25">
      <c r="A2493" t="s">
        <v>2508</v>
      </c>
      <c r="B2493">
        <v>3.341875310960329</v>
      </c>
      <c r="C2493">
        <v>7.1269834006771946</v>
      </c>
      <c r="D2493">
        <v>9.1984610466760319E-2</v>
      </c>
      <c r="E2493">
        <v>0.1122565066008958</v>
      </c>
      <c r="F2493">
        <v>-0.97092950053857097</v>
      </c>
      <c r="G2493">
        <v>2.7100379975450099E-3</v>
      </c>
      <c r="H2493">
        <v>316</v>
      </c>
      <c r="I2493">
        <v>0.3414031037967622</v>
      </c>
      <c r="J2493">
        <v>1.0803895689770961E-3</v>
      </c>
      <c r="K2493" t="s">
        <v>6440</v>
      </c>
    </row>
    <row r="2494" spans="1:11" x14ac:dyDescent="0.25">
      <c r="A2494" t="s">
        <v>2509</v>
      </c>
      <c r="B2494">
        <v>3.9414840922541741</v>
      </c>
      <c r="C2494">
        <v>-6.0501486811703078</v>
      </c>
      <c r="D2494">
        <v>0.25451605784869852</v>
      </c>
      <c r="E2494">
        <v>-6.9149208551656349E-2</v>
      </c>
      <c r="F2494">
        <v>0.9866822231067669</v>
      </c>
      <c r="G2494">
        <v>0.14351639056941751</v>
      </c>
      <c r="H2494">
        <v>104</v>
      </c>
      <c r="I2494">
        <v>0.16706423836615369</v>
      </c>
      <c r="J2494">
        <v>1.606386907366862E-3</v>
      </c>
      <c r="K2494" t="s">
        <v>6438</v>
      </c>
    </row>
    <row r="2495" spans="1:11" x14ac:dyDescent="0.25">
      <c r="A2495" t="s">
        <v>2510</v>
      </c>
      <c r="B2495">
        <v>2.9800854659885299</v>
      </c>
      <c r="C2495">
        <v>7.5881538770883852</v>
      </c>
      <c r="D2495">
        <v>0.32536217041886217</v>
      </c>
      <c r="E2495">
        <v>4.9537467550917057E-2</v>
      </c>
      <c r="F2495">
        <v>-4.1400377162764283E-2</v>
      </c>
      <c r="G2495">
        <v>0.99674458396418264</v>
      </c>
      <c r="H2495">
        <v>37</v>
      </c>
      <c r="I2495">
        <v>8.7645530725134271E-3</v>
      </c>
      <c r="J2495">
        <v>2.3687981277063319E-4</v>
      </c>
      <c r="K2495" t="s">
        <v>6440</v>
      </c>
    </row>
    <row r="2496" spans="1:11" x14ac:dyDescent="0.25">
      <c r="A2496" t="s">
        <v>2511</v>
      </c>
      <c r="B2496">
        <v>5.2982139713101946</v>
      </c>
      <c r="C2496">
        <v>6.3635695523331366</v>
      </c>
      <c r="D2496">
        <v>3.976300558316419</v>
      </c>
      <c r="E2496">
        <v>7.5281490463978612E-2</v>
      </c>
      <c r="F2496">
        <v>-0.85721719771126048</v>
      </c>
      <c r="G2496">
        <v>-0.44434220590706958</v>
      </c>
      <c r="H2496">
        <v>2919</v>
      </c>
      <c r="I2496">
        <v>44.754982713735018</v>
      </c>
      <c r="J2496">
        <v>1.5332299662122311E-2</v>
      </c>
      <c r="K2496" t="s">
        <v>6438</v>
      </c>
    </row>
    <row r="2497" spans="1:11" x14ac:dyDescent="0.25">
      <c r="A2497" t="s">
        <v>2512</v>
      </c>
      <c r="B2497">
        <v>3.61680523004298</v>
      </c>
      <c r="C2497">
        <v>8.1628896524833596</v>
      </c>
      <c r="D2497">
        <v>0.29674593102177588</v>
      </c>
      <c r="E2497">
        <v>-5.3877257109641308E-3</v>
      </c>
      <c r="F2497">
        <v>-0.1717777713977105</v>
      </c>
      <c r="G2497">
        <v>-0.98276751309457644</v>
      </c>
      <c r="H2497">
        <v>26</v>
      </c>
      <c r="I2497">
        <v>9.2786342679985079E-3</v>
      </c>
      <c r="J2497">
        <v>3.568705487691734E-4</v>
      </c>
      <c r="K2497" t="s">
        <v>6440</v>
      </c>
    </row>
    <row r="2498" spans="1:11" x14ac:dyDescent="0.25">
      <c r="A2498" t="s">
        <v>2513</v>
      </c>
      <c r="B2498">
        <v>3.708718542542738</v>
      </c>
      <c r="C2498">
        <v>4.108737559791189</v>
      </c>
      <c r="D2498">
        <v>5.829687542175618</v>
      </c>
      <c r="E2498">
        <v>-9.8804638624269581E-2</v>
      </c>
      <c r="F2498">
        <v>0.99029006739777281</v>
      </c>
      <c r="G2498">
        <v>-4.7086268583962317E-2</v>
      </c>
      <c r="H2498">
        <v>20</v>
      </c>
      <c r="I2498">
        <v>2.491286188904335E-3</v>
      </c>
      <c r="J2498">
        <v>1.2456430944521671E-4</v>
      </c>
      <c r="K2498" t="s">
        <v>6441</v>
      </c>
    </row>
    <row r="2499" spans="1:11" x14ac:dyDescent="0.25">
      <c r="A2499" t="s">
        <v>2514</v>
      </c>
      <c r="B2499">
        <v>4.5835860086140849</v>
      </c>
      <c r="C2499">
        <v>-2.8629546814786049</v>
      </c>
      <c r="D2499">
        <v>6.1569455289216508</v>
      </c>
      <c r="E2499">
        <v>-4.7156914198792137E-2</v>
      </c>
      <c r="F2499">
        <v>0.28116559965378207</v>
      </c>
      <c r="G2499">
        <v>-0.95157586820869855</v>
      </c>
      <c r="H2499">
        <v>63</v>
      </c>
      <c r="I2499">
        <v>1.068957327282608E-2</v>
      </c>
      <c r="J2499">
        <v>1.6967576623533461E-4</v>
      </c>
      <c r="K2499" t="s">
        <v>6441</v>
      </c>
    </row>
    <row r="2500" spans="1:11" x14ac:dyDescent="0.25">
      <c r="A2500" t="s">
        <v>2515</v>
      </c>
      <c r="B2500">
        <v>5.1853415219745269</v>
      </c>
      <c r="C2500">
        <v>6.7189616299900656</v>
      </c>
      <c r="D2500">
        <v>-0.35642047452892461</v>
      </c>
      <c r="E2500">
        <v>4.3998338056935121E-2</v>
      </c>
      <c r="F2500">
        <v>-4.4463477213007301E-2</v>
      </c>
      <c r="G2500">
        <v>0.99647244935678259</v>
      </c>
      <c r="H2500">
        <v>352</v>
      </c>
      <c r="I2500">
        <v>0.1059764400420577</v>
      </c>
      <c r="J2500">
        <v>3.010694319376638E-4</v>
      </c>
      <c r="K2500" t="s">
        <v>6442</v>
      </c>
    </row>
    <row r="2501" spans="1:11" x14ac:dyDescent="0.25">
      <c r="A2501" t="s">
        <v>2516</v>
      </c>
      <c r="B2501">
        <v>5.1453283677349706</v>
      </c>
      <c r="C2501">
        <v>6.2738219594836453</v>
      </c>
      <c r="D2501">
        <v>-0.44378247036284019</v>
      </c>
      <c r="E2501">
        <v>-0.10481851966727659</v>
      </c>
      <c r="F2501">
        <v>0.75447884964824652</v>
      </c>
      <c r="G2501">
        <v>-0.63993981969259284</v>
      </c>
      <c r="H2501">
        <v>65</v>
      </c>
      <c r="I2501">
        <v>2.5963608517574649E-2</v>
      </c>
      <c r="J2501">
        <v>3.9944013103960992E-4</v>
      </c>
      <c r="K2501" t="s">
        <v>6442</v>
      </c>
    </row>
    <row r="2502" spans="1:11" x14ac:dyDescent="0.25">
      <c r="A2502" t="s">
        <v>2517</v>
      </c>
      <c r="B2502">
        <v>5.2461519582246021</v>
      </c>
      <c r="C2502">
        <v>-4.8736752802086727</v>
      </c>
      <c r="D2502">
        <v>0.13717752753925699</v>
      </c>
      <c r="E2502">
        <v>-2.1096002227926468E-2</v>
      </c>
      <c r="F2502">
        <v>-0.22525512760121749</v>
      </c>
      <c r="G2502">
        <v>-0.97297838721531282</v>
      </c>
      <c r="H2502">
        <v>55</v>
      </c>
      <c r="I2502">
        <v>1.9978610157231159E-2</v>
      </c>
      <c r="J2502">
        <v>3.6324745740420292E-4</v>
      </c>
      <c r="K2502" t="s">
        <v>6442</v>
      </c>
    </row>
    <row r="2503" spans="1:11" x14ac:dyDescent="0.25">
      <c r="A2503" t="s">
        <v>2518</v>
      </c>
      <c r="B2503">
        <v>4.6720303087927277</v>
      </c>
      <c r="C2503">
        <v>6.4067110276035919</v>
      </c>
      <c r="D2503">
        <v>0.53301481686311902</v>
      </c>
      <c r="E2503">
        <v>0.99911718240945324</v>
      </c>
      <c r="F2503">
        <v>-4.3312122681892062E-3</v>
      </c>
      <c r="G2503">
        <v>-3.2529039603108427E-2</v>
      </c>
      <c r="H2503">
        <v>32</v>
      </c>
      <c r="I2503">
        <v>4.7235219694688347E-3</v>
      </c>
      <c r="J2503">
        <v>1.4761006154590111E-4</v>
      </c>
      <c r="K2503" t="s">
        <v>6440</v>
      </c>
    </row>
    <row r="2504" spans="1:11" x14ac:dyDescent="0.25">
      <c r="A2504" t="s">
        <v>2519</v>
      </c>
      <c r="B2504">
        <v>4.6643677439557072</v>
      </c>
      <c r="C2504">
        <v>7.9649485010954582</v>
      </c>
      <c r="D2504">
        <v>0.40864534108866629</v>
      </c>
      <c r="E2504">
        <v>0.978642684932996</v>
      </c>
      <c r="F2504">
        <v>5.7342614120104232E-2</v>
      </c>
      <c r="G2504">
        <v>0.16877564790256891</v>
      </c>
      <c r="H2504">
        <v>23</v>
      </c>
      <c r="I2504">
        <v>1.194741925740383E-3</v>
      </c>
      <c r="J2504">
        <v>5.1945301119147071E-5</v>
      </c>
      <c r="K2504" t="s">
        <v>6440</v>
      </c>
    </row>
    <row r="2505" spans="1:11" x14ac:dyDescent="0.25">
      <c r="A2505" t="s">
        <v>2520</v>
      </c>
      <c r="B2505">
        <v>4.7929204236790444</v>
      </c>
      <c r="C2505">
        <v>7.8530191557910509</v>
      </c>
      <c r="D2505">
        <v>-0.12056283973346919</v>
      </c>
      <c r="E2505">
        <v>0.99279345526602292</v>
      </c>
      <c r="F2505">
        <v>2.1342250588081119E-2</v>
      </c>
      <c r="G2505">
        <v>2.4439189548172799E-2</v>
      </c>
      <c r="H2505">
        <v>55</v>
      </c>
      <c r="I2505">
        <v>2.4030337406074551E-2</v>
      </c>
      <c r="J2505">
        <v>4.3691522556499188E-4</v>
      </c>
      <c r="K2505" t="s">
        <v>6440</v>
      </c>
    </row>
    <row r="2506" spans="1:11" x14ac:dyDescent="0.25">
      <c r="A2506" t="s">
        <v>2521</v>
      </c>
      <c r="B2506">
        <v>5.0990017446259417</v>
      </c>
      <c r="C2506">
        <v>4.2295412668743966</v>
      </c>
      <c r="D2506">
        <v>5.720249219258954</v>
      </c>
      <c r="E2506">
        <v>-0.1522037985818657</v>
      </c>
      <c r="F2506">
        <v>0.91230048433403155</v>
      </c>
      <c r="G2506">
        <v>0.36242077469749701</v>
      </c>
      <c r="H2506">
        <v>24</v>
      </c>
      <c r="I2506">
        <v>3.727988391015475E-3</v>
      </c>
      <c r="J2506">
        <v>1.5533284962564479E-4</v>
      </c>
      <c r="K2506" t="s">
        <v>6441</v>
      </c>
    </row>
    <row r="2507" spans="1:11" x14ac:dyDescent="0.25">
      <c r="A2507" t="s">
        <v>2522</v>
      </c>
      <c r="B2507">
        <v>5.2423998140049042</v>
      </c>
      <c r="C2507">
        <v>-2.897198600963542</v>
      </c>
      <c r="D2507">
        <v>5.9079085005718452</v>
      </c>
      <c r="E2507">
        <v>4.1643352107557669E-3</v>
      </c>
      <c r="F2507">
        <v>0.25206398559692761</v>
      </c>
      <c r="G2507">
        <v>0.95738003728729359</v>
      </c>
      <c r="H2507">
        <v>53</v>
      </c>
      <c r="I2507">
        <v>1.2715163901510061E-2</v>
      </c>
      <c r="J2507">
        <v>2.3990875285868039E-4</v>
      </c>
      <c r="K2507" t="s">
        <v>6441</v>
      </c>
    </row>
    <row r="2508" spans="1:11" x14ac:dyDescent="0.25">
      <c r="A2508" t="s">
        <v>2523</v>
      </c>
      <c r="B2508">
        <v>5.6315014134324572</v>
      </c>
      <c r="C2508">
        <v>4.3014460901300113</v>
      </c>
      <c r="D2508">
        <v>5.7389623773451106</v>
      </c>
      <c r="E2508">
        <v>1.311597862119622E-2</v>
      </c>
      <c r="F2508">
        <v>-0.44326376941308587</v>
      </c>
      <c r="G2508">
        <v>-0.88497037193959471</v>
      </c>
      <c r="H2508">
        <v>59</v>
      </c>
      <c r="I2508">
        <v>1.441233794977796E-2</v>
      </c>
      <c r="J2508">
        <v>2.4427691440301623E-4</v>
      </c>
      <c r="K2508" t="s">
        <v>6441</v>
      </c>
    </row>
    <row r="2509" spans="1:11" x14ac:dyDescent="0.25">
      <c r="A2509" t="s">
        <v>2524</v>
      </c>
      <c r="B2509">
        <v>5.5835915884425047</v>
      </c>
      <c r="C2509">
        <v>7.4071476713911402</v>
      </c>
      <c r="D2509">
        <v>0.6873556931756184</v>
      </c>
      <c r="E2509">
        <v>-7.546107421265974E-2</v>
      </c>
      <c r="F2509">
        <v>0.99630281632797812</v>
      </c>
      <c r="G2509">
        <v>-1.39116592315636E-2</v>
      </c>
      <c r="H2509">
        <v>25</v>
      </c>
      <c r="I2509">
        <v>3.5384901746198902E-3</v>
      </c>
      <c r="J2509">
        <v>1.4153960698479561E-4</v>
      </c>
      <c r="K2509" t="s">
        <v>6438</v>
      </c>
    </row>
    <row r="2510" spans="1:11" x14ac:dyDescent="0.25">
      <c r="A2510" t="s">
        <v>2525</v>
      </c>
      <c r="B2510">
        <v>5.990115025951706</v>
      </c>
      <c r="C2510">
        <v>2.6326653970635649</v>
      </c>
      <c r="D2510">
        <v>7.3354929571756209</v>
      </c>
      <c r="E2510">
        <v>-3.6192022902317759E-2</v>
      </c>
      <c r="F2510">
        <v>-0.28345576777202253</v>
      </c>
      <c r="G2510">
        <v>-0.95682898545715067</v>
      </c>
      <c r="H2510">
        <v>22</v>
      </c>
      <c r="I2510">
        <v>1.473269109431791E-2</v>
      </c>
      <c r="J2510">
        <v>6.6966777701445027E-4</v>
      </c>
      <c r="K2510" t="s">
        <v>6438</v>
      </c>
    </row>
    <row r="2511" spans="1:11" x14ac:dyDescent="0.25">
      <c r="A2511" t="s">
        <v>2526</v>
      </c>
      <c r="B2511">
        <v>5.9935329944177056</v>
      </c>
      <c r="C2511">
        <v>-0.89484305770872652</v>
      </c>
      <c r="D2511">
        <v>7.4517174190506186</v>
      </c>
      <c r="E2511">
        <v>-5.7181008385377451E-2</v>
      </c>
      <c r="F2511">
        <v>0.22680447879307539</v>
      </c>
      <c r="G2511">
        <v>-0.97059921775156266</v>
      </c>
      <c r="H2511">
        <v>32</v>
      </c>
      <c r="I2511">
        <v>3.0645136921692781E-2</v>
      </c>
      <c r="J2511">
        <v>9.5766052880289941E-4</v>
      </c>
      <c r="K2511" t="s">
        <v>6438</v>
      </c>
    </row>
    <row r="2512" spans="1:11" x14ac:dyDescent="0.25">
      <c r="A2512" t="s">
        <v>2527</v>
      </c>
      <c r="B2512">
        <v>-0.23361083746411351</v>
      </c>
      <c r="C2512">
        <v>5.9989337123493156</v>
      </c>
      <c r="D2512">
        <v>3.1615660380820718</v>
      </c>
      <c r="E2512">
        <v>8.589721760320404E-2</v>
      </c>
      <c r="F2512">
        <v>-0.90916143204563504</v>
      </c>
      <c r="G2512">
        <v>-0.29504819170004248</v>
      </c>
      <c r="H2512">
        <v>38508</v>
      </c>
      <c r="I2512">
        <v>298.9252243851563</v>
      </c>
      <c r="J2512">
        <v>7.7626785183638799E-3</v>
      </c>
      <c r="K2512" t="s">
        <v>6438</v>
      </c>
    </row>
    <row r="2513" spans="1:11" x14ac:dyDescent="0.25">
      <c r="A2513" t="s">
        <v>2528</v>
      </c>
      <c r="B2513">
        <v>-0.26807323211652673</v>
      </c>
      <c r="C2513">
        <v>-5.6089565543347124</v>
      </c>
      <c r="D2513">
        <v>4.3253773965601692</v>
      </c>
      <c r="E2513">
        <v>0.1050176749329275</v>
      </c>
      <c r="F2513">
        <v>-0.80477112447123811</v>
      </c>
      <c r="G2513">
        <v>0.45342283000946709</v>
      </c>
      <c r="H2513">
        <v>50227</v>
      </c>
      <c r="I2513">
        <v>551.72351926885676</v>
      </c>
      <c r="J2513">
        <v>1.0984600300015071E-2</v>
      </c>
      <c r="K2513" t="s">
        <v>6438</v>
      </c>
    </row>
    <row r="2514" spans="1:11" x14ac:dyDescent="0.25">
      <c r="A2514" t="s">
        <v>2529</v>
      </c>
      <c r="B2514">
        <v>-6.9147386153376678</v>
      </c>
      <c r="C2514">
        <v>-3.9286409086420351</v>
      </c>
      <c r="D2514">
        <v>7.4403622798091664</v>
      </c>
      <c r="E2514">
        <v>-5.3474477040899131E-2</v>
      </c>
      <c r="F2514">
        <v>0.47506717112172059</v>
      </c>
      <c r="G2514">
        <v>-0.87475498806350394</v>
      </c>
      <c r="H2514">
        <v>31</v>
      </c>
      <c r="I2514">
        <v>5.7755497960501841E-2</v>
      </c>
      <c r="J2514">
        <v>1.8630805793710271E-3</v>
      </c>
      <c r="K2514" t="s">
        <v>6438</v>
      </c>
    </row>
    <row r="2515" spans="1:11" x14ac:dyDescent="0.25">
      <c r="A2515" t="s">
        <v>2530</v>
      </c>
      <c r="B2515">
        <v>-0.27304935805929742</v>
      </c>
      <c r="C2515">
        <v>-2.6017732213023739</v>
      </c>
      <c r="D2515">
        <v>6.5502629286874123</v>
      </c>
      <c r="E2515">
        <v>4.149606535992665E-2</v>
      </c>
      <c r="F2515">
        <v>-3.2185160639268393E-2</v>
      </c>
      <c r="G2515">
        <v>0.99632151652095535</v>
      </c>
      <c r="H2515">
        <v>666</v>
      </c>
      <c r="I2515">
        <v>13.36526125472764</v>
      </c>
      <c r="J2515">
        <v>2.0067959841933391E-2</v>
      </c>
      <c r="K2515" t="s">
        <v>6441</v>
      </c>
    </row>
    <row r="2516" spans="1:11" x14ac:dyDescent="0.25">
      <c r="A2516" t="s">
        <v>2531</v>
      </c>
      <c r="B2516">
        <v>-0.31302105646841871</v>
      </c>
      <c r="C2516">
        <v>1.149342314890599</v>
      </c>
      <c r="D2516">
        <v>7.4049146944125104</v>
      </c>
      <c r="E2516">
        <v>1.7202577729007271E-2</v>
      </c>
      <c r="F2516">
        <v>0.19500301495897021</v>
      </c>
      <c r="G2516">
        <v>0.92588872055912652</v>
      </c>
      <c r="H2516">
        <v>47697</v>
      </c>
      <c r="I2516">
        <v>315.92793264554172</v>
      </c>
      <c r="J2516">
        <v>6.6236436808508221E-3</v>
      </c>
      <c r="K2516" t="s">
        <v>6438</v>
      </c>
    </row>
    <row r="2517" spans="1:11" x14ac:dyDescent="0.25">
      <c r="A2517" t="s">
        <v>2532</v>
      </c>
      <c r="B2517">
        <v>-0.13719664159641601</v>
      </c>
      <c r="C2517">
        <v>-6.0459030371654547</v>
      </c>
      <c r="D2517">
        <v>0.4696050051579484</v>
      </c>
      <c r="E2517">
        <v>6.5681240639712632E-2</v>
      </c>
      <c r="F2517">
        <v>-0.80091411465315843</v>
      </c>
      <c r="G2517">
        <v>-0.58684219581942276</v>
      </c>
      <c r="H2517">
        <v>831</v>
      </c>
      <c r="I2517">
        <v>12.73887360324446</v>
      </c>
      <c r="J2517">
        <v>1.532957112303786E-2</v>
      </c>
      <c r="K2517" t="s">
        <v>6442</v>
      </c>
    </row>
    <row r="2518" spans="1:11" x14ac:dyDescent="0.25">
      <c r="A2518" t="s">
        <v>2533</v>
      </c>
      <c r="B2518">
        <v>-0.3356653486692851</v>
      </c>
      <c r="C2518">
        <v>5.9287526263863208</v>
      </c>
      <c r="D2518">
        <v>-9.517738023300025E-2</v>
      </c>
      <c r="E2518">
        <v>4.278630167398844E-2</v>
      </c>
      <c r="F2518">
        <v>-3.9595040309562249E-2</v>
      </c>
      <c r="G2518">
        <v>0.99724928395305179</v>
      </c>
      <c r="H2518">
        <v>2800</v>
      </c>
      <c r="I2518">
        <v>14.71346681701908</v>
      </c>
      <c r="J2518">
        <v>5.2548095775068158E-3</v>
      </c>
      <c r="K2518" t="s">
        <v>6442</v>
      </c>
    </row>
    <row r="2519" spans="1:11" x14ac:dyDescent="0.25">
      <c r="A2519" t="s">
        <v>2534</v>
      </c>
      <c r="B2519">
        <v>-0.23884001750711481</v>
      </c>
      <c r="C2519">
        <v>-5.8205182431373084</v>
      </c>
      <c r="D2519">
        <v>0.39019018556977891</v>
      </c>
      <c r="E2519">
        <v>3.5343320484204931E-2</v>
      </c>
      <c r="F2519">
        <v>9.5415979902790882E-2</v>
      </c>
      <c r="G2519">
        <v>0.99211392913311258</v>
      </c>
      <c r="H2519">
        <v>1506</v>
      </c>
      <c r="I2519">
        <v>13.115706330103411</v>
      </c>
      <c r="J2519">
        <v>8.7089683466822117E-3</v>
      </c>
      <c r="K2519" t="s">
        <v>6442</v>
      </c>
    </row>
    <row r="2520" spans="1:11" x14ac:dyDescent="0.25">
      <c r="A2520" t="s">
        <v>2535</v>
      </c>
      <c r="B2520">
        <v>-6.2874487296130992</v>
      </c>
      <c r="C2520">
        <v>-4.1956617099820788</v>
      </c>
      <c r="D2520">
        <v>6.6203145514675024</v>
      </c>
      <c r="E2520">
        <v>-6.629549483016027E-2</v>
      </c>
      <c r="F2520">
        <v>0.31916989919325112</v>
      </c>
      <c r="G2520">
        <v>-0.94437961891894673</v>
      </c>
      <c r="H2520">
        <v>71</v>
      </c>
      <c r="I2520">
        <v>1.272692600158494E-2</v>
      </c>
      <c r="J2520">
        <v>1.7925247889556261E-4</v>
      </c>
      <c r="K2520" t="s">
        <v>6441</v>
      </c>
    </row>
    <row r="2521" spans="1:11" x14ac:dyDescent="0.25">
      <c r="A2521" t="s">
        <v>2536</v>
      </c>
      <c r="B2521">
        <v>-0.30240253970794362</v>
      </c>
      <c r="C2521">
        <v>-2.544514184896967</v>
      </c>
      <c r="D2521">
        <v>6.5657290402549684</v>
      </c>
      <c r="E2521">
        <v>-5.750736016746405E-2</v>
      </c>
      <c r="F2521">
        <v>0.1180360110987393</v>
      </c>
      <c r="G2521">
        <v>-0.98679686857431159</v>
      </c>
      <c r="H2521">
        <v>555</v>
      </c>
      <c r="I2521">
        <v>11.02754691237266</v>
      </c>
      <c r="J2521">
        <v>1.9869453896166959E-2</v>
      </c>
      <c r="K2521" t="s">
        <v>6441</v>
      </c>
    </row>
    <row r="2522" spans="1:11" x14ac:dyDescent="0.25">
      <c r="A2522" t="s">
        <v>2537</v>
      </c>
      <c r="B2522">
        <v>-5.4046067319836819</v>
      </c>
      <c r="C2522">
        <v>4.9649892448677244</v>
      </c>
      <c r="D2522">
        <v>-1.171556274427355E-2</v>
      </c>
      <c r="E2522">
        <v>-9.8419556165413022E-2</v>
      </c>
      <c r="F2522">
        <v>0.80253504379364204</v>
      </c>
      <c r="G2522">
        <v>-0.57986090310570326</v>
      </c>
      <c r="H2522">
        <v>83</v>
      </c>
      <c r="I2522">
        <v>0.12654898373561069</v>
      </c>
      <c r="J2522">
        <v>1.524686551031455E-3</v>
      </c>
      <c r="K2522" t="s">
        <v>6442</v>
      </c>
    </row>
    <row r="2523" spans="1:11" x14ac:dyDescent="0.25">
      <c r="A2523" t="s">
        <v>2538</v>
      </c>
      <c r="B2523">
        <v>-0.81586256488998765</v>
      </c>
      <c r="C2523">
        <v>-5.7225227746666292</v>
      </c>
      <c r="D2523">
        <v>0.39100275905479731</v>
      </c>
      <c r="E2523">
        <v>-1.84111009756627E-2</v>
      </c>
      <c r="F2523">
        <v>-0.2066750972921941</v>
      </c>
      <c r="G2523">
        <v>-0.97676594925212534</v>
      </c>
      <c r="H2523">
        <v>384</v>
      </c>
      <c r="I2523">
        <v>5.8429841125485726</v>
      </c>
      <c r="J2523">
        <v>1.521610445976191E-2</v>
      </c>
      <c r="K2523" t="s">
        <v>6442</v>
      </c>
    </row>
    <row r="2524" spans="1:11" x14ac:dyDescent="0.25">
      <c r="A2524" t="s">
        <v>2539</v>
      </c>
      <c r="B2524">
        <v>-4.0096318501365671</v>
      </c>
      <c r="C2524">
        <v>3.0875846697709202</v>
      </c>
      <c r="D2524">
        <v>6.1403091957955391</v>
      </c>
      <c r="E2524">
        <v>2.509635339977348E-2</v>
      </c>
      <c r="F2524">
        <v>-0.53178414822886977</v>
      </c>
      <c r="G2524">
        <v>-0.8396215098777019</v>
      </c>
      <c r="H2524">
        <v>251</v>
      </c>
      <c r="I2524">
        <v>0.38085636520512528</v>
      </c>
      <c r="J2524">
        <v>1.517356036673806E-3</v>
      </c>
      <c r="K2524" t="s">
        <v>6441</v>
      </c>
    </row>
    <row r="2525" spans="1:11" x14ac:dyDescent="0.25">
      <c r="A2525" t="s">
        <v>2540</v>
      </c>
      <c r="B2525">
        <v>-4.1103393449427479</v>
      </c>
      <c r="C2525">
        <v>-3.9874527320603659</v>
      </c>
      <c r="D2525">
        <v>6.5398672673672058</v>
      </c>
      <c r="E2525">
        <v>-6.6611872076034362E-2</v>
      </c>
      <c r="F2525">
        <v>0.28405020941717901</v>
      </c>
      <c r="G2525">
        <v>-0.9465526647608028</v>
      </c>
      <c r="H2525">
        <v>107</v>
      </c>
      <c r="I2525">
        <v>4.9565127225023452E-2</v>
      </c>
      <c r="J2525">
        <v>4.632254880843313E-4</v>
      </c>
      <c r="K2525" t="s">
        <v>6441</v>
      </c>
    </row>
    <row r="2526" spans="1:11" x14ac:dyDescent="0.25">
      <c r="A2526" t="s">
        <v>2541</v>
      </c>
      <c r="B2526">
        <v>1.0779365682302371</v>
      </c>
      <c r="C2526">
        <v>5.6292271347131306</v>
      </c>
      <c r="D2526">
        <v>-0.23377141495024459</v>
      </c>
      <c r="E2526">
        <v>9.6737701389759151E-2</v>
      </c>
      <c r="F2526">
        <v>-0.74791627621872681</v>
      </c>
      <c r="G2526">
        <v>0.64587731888681665</v>
      </c>
      <c r="H2526">
        <v>659</v>
      </c>
      <c r="I2526">
        <v>6.4138370256723407</v>
      </c>
      <c r="J2526">
        <v>9.7326813743131117E-3</v>
      </c>
      <c r="K2526" t="s">
        <v>6442</v>
      </c>
    </row>
    <row r="2527" spans="1:11" x14ac:dyDescent="0.25">
      <c r="A2527" t="s">
        <v>2542</v>
      </c>
      <c r="B2527">
        <v>2.9668745630397262</v>
      </c>
      <c r="C2527">
        <v>5.2561942384073479</v>
      </c>
      <c r="D2527">
        <v>-0.35972617797828332</v>
      </c>
      <c r="E2527">
        <v>3.6927253230534383E-2</v>
      </c>
      <c r="F2527">
        <v>3.5976429254584552E-2</v>
      </c>
      <c r="G2527">
        <v>0.99829599300093219</v>
      </c>
      <c r="H2527">
        <v>2105</v>
      </c>
      <c r="I2527">
        <v>6.0322161730460371</v>
      </c>
      <c r="J2527">
        <v>2.865660889808093E-3</v>
      </c>
      <c r="K2527" t="s">
        <v>6437</v>
      </c>
    </row>
    <row r="2528" spans="1:11" x14ac:dyDescent="0.25">
      <c r="A2528" t="s">
        <v>2543</v>
      </c>
      <c r="B2528">
        <v>-2.3841336566843339</v>
      </c>
      <c r="C2528">
        <v>-3.8137977390563589</v>
      </c>
      <c r="D2528">
        <v>6.4602539271773178</v>
      </c>
      <c r="E2528">
        <v>-8.3487438831293406E-2</v>
      </c>
      <c r="F2528">
        <v>0.34953066629660468</v>
      </c>
      <c r="G2528">
        <v>-0.92098342682953815</v>
      </c>
      <c r="H2528">
        <v>63</v>
      </c>
      <c r="I2528">
        <v>2.131700883376127E-2</v>
      </c>
      <c r="J2528">
        <v>3.3836521958351221E-4</v>
      </c>
      <c r="K2528" t="s">
        <v>6441</v>
      </c>
    </row>
    <row r="2529" spans="1:11" x14ac:dyDescent="0.25">
      <c r="A2529" t="s">
        <v>2544</v>
      </c>
      <c r="B2529">
        <v>-1.3257309463926159</v>
      </c>
      <c r="C2529">
        <v>-3.704135627743764</v>
      </c>
      <c r="D2529">
        <v>6.4063574498135241</v>
      </c>
      <c r="E2529">
        <v>-7.3352781278330462E-2</v>
      </c>
      <c r="F2529">
        <v>0.30952534241133439</v>
      </c>
      <c r="G2529">
        <v>-0.93802515848726198</v>
      </c>
      <c r="H2529">
        <v>74</v>
      </c>
      <c r="I2529">
        <v>2.780399484369268E-2</v>
      </c>
      <c r="J2529">
        <v>3.7572966004990112E-4</v>
      </c>
      <c r="K2529" t="s">
        <v>6441</v>
      </c>
    </row>
    <row r="2530" spans="1:11" x14ac:dyDescent="0.25">
      <c r="A2530" t="s">
        <v>2545</v>
      </c>
      <c r="B2530">
        <v>-1.0588744028549559</v>
      </c>
      <c r="C2530">
        <v>-1.657887004056452</v>
      </c>
      <c r="D2530">
        <v>0.1108732523955734</v>
      </c>
      <c r="E2530">
        <v>-3.6170380054691871E-2</v>
      </c>
      <c r="F2530">
        <v>-5.326684245577943E-2</v>
      </c>
      <c r="G2530">
        <v>-0.99791961316053368</v>
      </c>
      <c r="H2530">
        <v>56</v>
      </c>
      <c r="I2530">
        <v>3.3067724717006378E-2</v>
      </c>
      <c r="J2530">
        <v>5.9049508423225671E-4</v>
      </c>
      <c r="K2530" t="s">
        <v>6437</v>
      </c>
    </row>
    <row r="2531" spans="1:11" x14ac:dyDescent="0.25">
      <c r="A2531" t="s">
        <v>2546</v>
      </c>
      <c r="B2531">
        <v>-1.355237180515406</v>
      </c>
      <c r="C2531">
        <v>4.886753578619083</v>
      </c>
      <c r="D2531">
        <v>5.4618293270535636</v>
      </c>
      <c r="E2531">
        <v>-9.1175871265881722E-3</v>
      </c>
      <c r="F2531">
        <v>0.60673265347454008</v>
      </c>
      <c r="G2531">
        <v>0.78520657559274476</v>
      </c>
      <c r="H2531">
        <v>59</v>
      </c>
      <c r="I2531">
        <v>3.7255459013252501E-2</v>
      </c>
      <c r="J2531">
        <v>6.3144845785173727E-4</v>
      </c>
      <c r="K2531" t="s">
        <v>6438</v>
      </c>
    </row>
    <row r="2532" spans="1:11" x14ac:dyDescent="0.25">
      <c r="A2532" t="s">
        <v>2547</v>
      </c>
      <c r="B2532">
        <v>-0.70261393960499841</v>
      </c>
      <c r="C2532">
        <v>-2.844675617342312</v>
      </c>
      <c r="D2532">
        <v>7.3824669465741408</v>
      </c>
      <c r="E2532">
        <v>-6.4610544974427572E-2</v>
      </c>
      <c r="F2532">
        <v>0.33264314700341058</v>
      </c>
      <c r="G2532">
        <v>-0.93815136092506135</v>
      </c>
      <c r="H2532">
        <v>35</v>
      </c>
      <c r="I2532">
        <v>1.493303351367339E-2</v>
      </c>
      <c r="J2532">
        <v>4.2665810039066828E-4</v>
      </c>
      <c r="K2532" t="s">
        <v>6438</v>
      </c>
    </row>
    <row r="2533" spans="1:11" x14ac:dyDescent="0.25">
      <c r="A2533" t="s">
        <v>2548</v>
      </c>
      <c r="B2533">
        <v>-0.92092187080135091</v>
      </c>
      <c r="C2533">
        <v>4.6734327877293254</v>
      </c>
      <c r="D2533">
        <v>5.7482040577527149</v>
      </c>
      <c r="E2533">
        <v>-9.5236990780546718E-2</v>
      </c>
      <c r="F2533">
        <v>0.68249316909359692</v>
      </c>
      <c r="G2533">
        <v>0.72240758897320634</v>
      </c>
      <c r="H2533">
        <v>32</v>
      </c>
      <c r="I2533">
        <v>9.3989930375198271E-3</v>
      </c>
      <c r="J2533">
        <v>2.937185324224946E-4</v>
      </c>
      <c r="K2533" t="s">
        <v>6441</v>
      </c>
    </row>
    <row r="2534" spans="1:11" x14ac:dyDescent="0.25">
      <c r="A2534" t="s">
        <v>2549</v>
      </c>
      <c r="B2534">
        <v>0.10806546899015131</v>
      </c>
      <c r="C2534">
        <v>3.5250698280862189</v>
      </c>
      <c r="D2534">
        <v>5.9865095807884261</v>
      </c>
      <c r="E2534">
        <v>2.094690549433326E-2</v>
      </c>
      <c r="F2534">
        <v>-0.43929459463321341</v>
      </c>
      <c r="G2534">
        <v>-0.88895596634965468</v>
      </c>
      <c r="H2534">
        <v>84</v>
      </c>
      <c r="I2534">
        <v>4.6041953477064253E-2</v>
      </c>
      <c r="J2534">
        <v>5.481184937745744E-4</v>
      </c>
      <c r="K2534" t="s">
        <v>6441</v>
      </c>
    </row>
    <row r="2535" spans="1:11" x14ac:dyDescent="0.25">
      <c r="A2535" t="s">
        <v>2550</v>
      </c>
      <c r="B2535">
        <v>-0.37871606017633902</v>
      </c>
      <c r="C2535">
        <v>-6.5576545867706946</v>
      </c>
      <c r="D2535">
        <v>0.41150485900271577</v>
      </c>
      <c r="E2535">
        <v>-6.7341711452163486E-2</v>
      </c>
      <c r="F2535">
        <v>0.18151222709863771</v>
      </c>
      <c r="G2535">
        <v>-0.98058605982317637</v>
      </c>
      <c r="H2535">
        <v>20</v>
      </c>
      <c r="I2535">
        <v>9.5301635135991414E-4</v>
      </c>
      <c r="J2535">
        <v>4.7650817567995698E-5</v>
      </c>
      <c r="K2535" t="s">
        <v>6442</v>
      </c>
    </row>
    <row r="2536" spans="1:11" x14ac:dyDescent="0.25">
      <c r="A2536" t="s">
        <v>2551</v>
      </c>
      <c r="B2536">
        <v>-6.1395142289231291E-2</v>
      </c>
      <c r="C2536">
        <v>-3.5754051508272209</v>
      </c>
      <c r="D2536">
        <v>6.3404412814674993</v>
      </c>
      <c r="E2536">
        <v>-6.4386339949518201E-2</v>
      </c>
      <c r="F2536">
        <v>0.14787893769652569</v>
      </c>
      <c r="G2536">
        <v>-0.97788590210007387</v>
      </c>
      <c r="H2536">
        <v>71</v>
      </c>
      <c r="I2536">
        <v>2.105011402884846E-2</v>
      </c>
      <c r="J2536">
        <v>2.9648047927955572E-4</v>
      </c>
      <c r="K2536" t="s">
        <v>6441</v>
      </c>
    </row>
    <row r="2537" spans="1:11" x14ac:dyDescent="0.25">
      <c r="A2537" t="s">
        <v>2552</v>
      </c>
      <c r="B2537">
        <v>9.5608815147978227E-3</v>
      </c>
      <c r="C2537">
        <v>5.0673280419940001</v>
      </c>
      <c r="D2537">
        <v>5.3146021452527137</v>
      </c>
      <c r="E2537">
        <v>-2.82931555258072E-2</v>
      </c>
      <c r="F2537">
        <v>0.65990164070034296</v>
      </c>
      <c r="G2537">
        <v>0.7438329690330503</v>
      </c>
      <c r="H2537">
        <v>136</v>
      </c>
      <c r="I2537">
        <v>0.1909275294945047</v>
      </c>
      <c r="J2537">
        <v>1.403878893341947E-3</v>
      </c>
      <c r="K2537" t="s">
        <v>6438</v>
      </c>
    </row>
    <row r="2538" spans="1:11" x14ac:dyDescent="0.25">
      <c r="A2538" t="s">
        <v>2553</v>
      </c>
      <c r="B2538">
        <v>7.4506595823477254E-2</v>
      </c>
      <c r="C2538">
        <v>-2.6642435331705201</v>
      </c>
      <c r="D2538">
        <v>6.5449966792027112</v>
      </c>
      <c r="E2538">
        <v>-2.426762033226253E-2</v>
      </c>
      <c r="F2538">
        <v>-0.13182014090278191</v>
      </c>
      <c r="G2538">
        <v>-0.99015101334375044</v>
      </c>
      <c r="H2538">
        <v>25</v>
      </c>
      <c r="I2538">
        <v>9.3775837039869574E-3</v>
      </c>
      <c r="J2538">
        <v>3.751033481594783E-4</v>
      </c>
      <c r="K2538" t="s">
        <v>6441</v>
      </c>
    </row>
    <row r="2539" spans="1:11" x14ac:dyDescent="0.25">
      <c r="A2539" t="s">
        <v>2554</v>
      </c>
      <c r="B2539">
        <v>0.31109796764956071</v>
      </c>
      <c r="C2539">
        <v>-1.5519385265101651</v>
      </c>
      <c r="D2539">
        <v>5.6016602263582627E-2</v>
      </c>
      <c r="E2539">
        <v>-3.7416108783534532E-2</v>
      </c>
      <c r="F2539">
        <v>-5.0405901163368058E-2</v>
      </c>
      <c r="G2539">
        <v>-0.99801974481061762</v>
      </c>
      <c r="H2539">
        <v>23</v>
      </c>
      <c r="I2539">
        <v>1.398339926148978E-3</v>
      </c>
      <c r="J2539">
        <v>6.0797388093433808E-5</v>
      </c>
      <c r="K2539" t="s">
        <v>6437</v>
      </c>
    </row>
    <row r="2540" spans="1:11" x14ac:dyDescent="0.25">
      <c r="A2540" t="s">
        <v>2555</v>
      </c>
      <c r="B2540">
        <v>4.4889523397177662</v>
      </c>
      <c r="C2540">
        <v>-0.96679423694763345</v>
      </c>
      <c r="D2540">
        <v>-0.1246579581590395</v>
      </c>
      <c r="E2540">
        <v>3.7084335748085208E-2</v>
      </c>
      <c r="F2540">
        <v>5.2151491932159719E-2</v>
      </c>
      <c r="G2540">
        <v>0.99790767886182674</v>
      </c>
      <c r="H2540">
        <v>1323</v>
      </c>
      <c r="I2540">
        <v>3.7813347367401411</v>
      </c>
      <c r="J2540">
        <v>2.8581517284505982E-3</v>
      </c>
      <c r="K2540" t="s">
        <v>6437</v>
      </c>
    </row>
    <row r="2541" spans="1:11" x14ac:dyDescent="0.25">
      <c r="A2541" t="s">
        <v>2556</v>
      </c>
      <c r="B2541">
        <v>1.654663677110817</v>
      </c>
      <c r="C2541">
        <v>-3.3900075932813589</v>
      </c>
      <c r="D2541">
        <v>6.2611014575665438</v>
      </c>
      <c r="E2541">
        <v>-7.413419986212684E-2</v>
      </c>
      <c r="F2541">
        <v>0.25966636935280157</v>
      </c>
      <c r="G2541">
        <v>-0.95482638123955732</v>
      </c>
      <c r="H2541">
        <v>188</v>
      </c>
      <c r="I2541">
        <v>0.18860438237421959</v>
      </c>
      <c r="J2541">
        <v>1.0032147998628701E-3</v>
      </c>
      <c r="K2541" t="s">
        <v>6441</v>
      </c>
    </row>
    <row r="2542" spans="1:11" x14ac:dyDescent="0.25">
      <c r="A2542" t="s">
        <v>2557</v>
      </c>
      <c r="B2542">
        <v>1.5216533354756869</v>
      </c>
      <c r="C2542">
        <v>-2.510840636509744</v>
      </c>
      <c r="D2542">
        <v>6.4804172635679347</v>
      </c>
      <c r="E2542">
        <v>-3.2023229702664108E-2</v>
      </c>
      <c r="F2542">
        <v>-0.127706055333841</v>
      </c>
      <c r="G2542">
        <v>-0.99068594787542941</v>
      </c>
      <c r="H2542">
        <v>23</v>
      </c>
      <c r="I2542">
        <v>6.0568734497570562E-3</v>
      </c>
      <c r="J2542">
        <v>2.633423239024807E-4</v>
      </c>
      <c r="K2542" t="s">
        <v>6441</v>
      </c>
    </row>
    <row r="2543" spans="1:11" x14ac:dyDescent="0.25">
      <c r="A2543" t="s">
        <v>2558</v>
      </c>
      <c r="B2543">
        <v>1.930060795031902</v>
      </c>
      <c r="C2543">
        <v>3.7383078340833809</v>
      </c>
      <c r="D2543">
        <v>5.9131982968152172</v>
      </c>
      <c r="E2543">
        <v>1.4230851124434261E-2</v>
      </c>
      <c r="F2543">
        <v>-0.46407159742658138</v>
      </c>
      <c r="G2543">
        <v>-0.8810815812602234</v>
      </c>
      <c r="H2543">
        <v>96</v>
      </c>
      <c r="I2543">
        <v>3.9755257430234177E-2</v>
      </c>
      <c r="J2543">
        <v>4.1411726489827268E-4</v>
      </c>
      <c r="K2543" t="s">
        <v>6441</v>
      </c>
    </row>
    <row r="2544" spans="1:11" x14ac:dyDescent="0.25">
      <c r="A2544" t="s">
        <v>2559</v>
      </c>
      <c r="B2544">
        <v>4.3982449832020469</v>
      </c>
      <c r="C2544">
        <v>-6.2444128509871151</v>
      </c>
      <c r="D2544">
        <v>0.24779306224595751</v>
      </c>
      <c r="E2544">
        <v>-0.1147686252815943</v>
      </c>
      <c r="F2544">
        <v>0.980135269490784</v>
      </c>
      <c r="G2544">
        <v>0.16045800855464379</v>
      </c>
      <c r="H2544">
        <v>74</v>
      </c>
      <c r="I2544">
        <v>0.11180785071685589</v>
      </c>
      <c r="J2544">
        <v>1.5109169015791329E-3</v>
      </c>
      <c r="K2544" t="s">
        <v>6438</v>
      </c>
    </row>
    <row r="2545" spans="1:11" x14ac:dyDescent="0.25">
      <c r="A2545" t="s">
        <v>2560</v>
      </c>
      <c r="B2545">
        <v>4.0270212433237251</v>
      </c>
      <c r="C2545">
        <v>6.1852076854792362</v>
      </c>
      <c r="D2545">
        <v>0.588509862752715</v>
      </c>
      <c r="E2545">
        <v>0.99395918907308278</v>
      </c>
      <c r="F2545">
        <v>-9.4165177649092203E-3</v>
      </c>
      <c r="G2545">
        <v>-7.7090046716142696E-2</v>
      </c>
      <c r="H2545">
        <v>40</v>
      </c>
      <c r="I2545">
        <v>7.1052266007060709E-3</v>
      </c>
      <c r="J2545">
        <v>1.7763066501765181E-4</v>
      </c>
      <c r="K2545" t="s">
        <v>6440</v>
      </c>
    </row>
    <row r="2546" spans="1:11" x14ac:dyDescent="0.25">
      <c r="A2546" t="s">
        <v>2561</v>
      </c>
      <c r="B2546">
        <v>4.5653535430053376</v>
      </c>
      <c r="C2546">
        <v>-3.1818440461341781</v>
      </c>
      <c r="D2546">
        <v>5.9168672112754406</v>
      </c>
      <c r="E2546">
        <v>-0.13246592465146839</v>
      </c>
      <c r="F2546">
        <v>0.21948351860009549</v>
      </c>
      <c r="G2546">
        <v>0.95863057310287381</v>
      </c>
      <c r="H2546">
        <v>22</v>
      </c>
      <c r="I2546">
        <v>6.9294967275697504E-3</v>
      </c>
      <c r="J2546">
        <v>3.1497712398044318E-4</v>
      </c>
      <c r="K2546" t="s">
        <v>6441</v>
      </c>
    </row>
    <row r="2547" spans="1:11" x14ac:dyDescent="0.25">
      <c r="A2547" t="s">
        <v>2562</v>
      </c>
      <c r="B2547">
        <v>5.54434476615008</v>
      </c>
      <c r="C2547">
        <v>-5.022279110485159</v>
      </c>
      <c r="D2547">
        <v>0.1298829793088345</v>
      </c>
      <c r="E2547">
        <v>-2.723011698303094E-2</v>
      </c>
      <c r="F2547">
        <v>-0.14760429797819219</v>
      </c>
      <c r="G2547">
        <v>-0.98807518253497961</v>
      </c>
      <c r="H2547">
        <v>49</v>
      </c>
      <c r="I2547">
        <v>2.2444421661484169E-2</v>
      </c>
      <c r="J2547">
        <v>4.5804942166294222E-4</v>
      </c>
      <c r="K2547" t="s">
        <v>6442</v>
      </c>
    </row>
    <row r="2548" spans="1:11" x14ac:dyDescent="0.25">
      <c r="A2548" t="s">
        <v>2563</v>
      </c>
      <c r="B2548">
        <v>5.2771227556130684</v>
      </c>
      <c r="C2548">
        <v>4.1279228275976303</v>
      </c>
      <c r="D2548">
        <v>5.7674689555816601</v>
      </c>
      <c r="E2548">
        <v>1.451181467394813E-2</v>
      </c>
      <c r="F2548">
        <v>-0.35803866448574001</v>
      </c>
      <c r="G2548">
        <v>-0.92835489239172264</v>
      </c>
      <c r="H2548">
        <v>38</v>
      </c>
      <c r="I2548">
        <v>6.2779315023149419E-3</v>
      </c>
      <c r="J2548">
        <v>1.6520872374513001E-4</v>
      </c>
      <c r="K2548" t="s">
        <v>6441</v>
      </c>
    </row>
    <row r="2549" spans="1:11" x14ac:dyDescent="0.25">
      <c r="A2549" t="s">
        <v>2564</v>
      </c>
      <c r="B2549">
        <v>5.975938887524828</v>
      </c>
      <c r="C2549">
        <v>-2.898219240058348</v>
      </c>
      <c r="D2549">
        <v>6.0981986677958204</v>
      </c>
      <c r="E2549">
        <v>-9.3330295527669888E-2</v>
      </c>
      <c r="F2549">
        <v>0.46164523394548901</v>
      </c>
      <c r="G2549">
        <v>-0.87670230925216275</v>
      </c>
      <c r="H2549">
        <v>87</v>
      </c>
      <c r="I2549">
        <v>3.3031469901917208E-2</v>
      </c>
      <c r="J2549">
        <v>3.7967206783812878E-4</v>
      </c>
      <c r="K2549" t="s">
        <v>6441</v>
      </c>
    </row>
    <row r="2550" spans="1:11" x14ac:dyDescent="0.25">
      <c r="A2550" t="s">
        <v>2565</v>
      </c>
      <c r="B2550">
        <v>6.4166940963234076</v>
      </c>
      <c r="C2550">
        <v>-1.6353671271099299E-2</v>
      </c>
      <c r="D2550">
        <v>-0.2437334844972838</v>
      </c>
      <c r="E2550">
        <v>-3.5054641965812892E-2</v>
      </c>
      <c r="F2550">
        <v>-4.8908191141244083E-2</v>
      </c>
      <c r="G2550">
        <v>-0.99818025544388145</v>
      </c>
      <c r="H2550">
        <v>20</v>
      </c>
      <c r="I2550">
        <v>6.232016538816121E-3</v>
      </c>
      <c r="J2550">
        <v>3.1160082694080613E-4</v>
      </c>
      <c r="K2550" t="s">
        <v>6437</v>
      </c>
    </row>
    <row r="2551" spans="1:11" x14ac:dyDescent="0.25">
      <c r="A2551" t="s">
        <v>2566</v>
      </c>
      <c r="B2551">
        <v>6.451803843633007</v>
      </c>
      <c r="C2551">
        <v>-3.392980438580361</v>
      </c>
      <c r="D2551">
        <v>6.3454918482884279</v>
      </c>
      <c r="E2551">
        <v>-1.8977568890457389E-2</v>
      </c>
      <c r="F2551">
        <v>0.58108562510060502</v>
      </c>
      <c r="G2551">
        <v>-0.81241477701246922</v>
      </c>
      <c r="H2551">
        <v>21</v>
      </c>
      <c r="I2551">
        <v>3.0819018149801258E-2</v>
      </c>
      <c r="J2551">
        <v>1.4675722928476789E-3</v>
      </c>
      <c r="K2551" t="s">
        <v>6438</v>
      </c>
    </row>
    <row r="2552" spans="1:11" x14ac:dyDescent="0.25">
      <c r="A2552" t="s">
        <v>2567</v>
      </c>
      <c r="B2552">
        <v>6.4543336052520317</v>
      </c>
      <c r="C2552">
        <v>0.24089545351494701</v>
      </c>
      <c r="D2552">
        <v>7.6064524548598582</v>
      </c>
      <c r="E2552">
        <v>-5.8904888884339007E-2</v>
      </c>
      <c r="F2552">
        <v>3.8241725271190311E-2</v>
      </c>
      <c r="G2552">
        <v>-0.99571642413684658</v>
      </c>
      <c r="H2552">
        <v>35</v>
      </c>
      <c r="I2552">
        <v>1.013832151456626E-2</v>
      </c>
      <c r="J2552">
        <v>2.8966632898760729E-4</v>
      </c>
      <c r="K2552" t="s">
        <v>6438</v>
      </c>
    </row>
    <row r="2553" spans="1:11" x14ac:dyDescent="0.25">
      <c r="A2553" t="s">
        <v>2568</v>
      </c>
      <c r="B2553">
        <v>6.4593521216417109</v>
      </c>
      <c r="C2553">
        <v>4.0688249134107703</v>
      </c>
      <c r="D2553">
        <v>6.6451012428663514</v>
      </c>
      <c r="E2553">
        <v>2.7761828880685631E-2</v>
      </c>
      <c r="F2553">
        <v>-0.511235285188399</v>
      </c>
      <c r="G2553">
        <v>-0.85709367979993845</v>
      </c>
      <c r="H2553">
        <v>44</v>
      </c>
      <c r="I2553">
        <v>5.5476845218155622E-2</v>
      </c>
      <c r="J2553">
        <v>1.2608373913217191E-3</v>
      </c>
      <c r="K2553" t="s">
        <v>6438</v>
      </c>
    </row>
    <row r="2554" spans="1:11" x14ac:dyDescent="0.25">
      <c r="A2554" t="s">
        <v>2569</v>
      </c>
      <c r="B2554">
        <v>9.6529999194555599E-2</v>
      </c>
      <c r="C2554">
        <v>6.452389916239019</v>
      </c>
      <c r="D2554">
        <v>3.1151616240074218</v>
      </c>
      <c r="E2554">
        <v>0.1076467318867973</v>
      </c>
      <c r="F2554">
        <v>-0.90797260272613567</v>
      </c>
      <c r="G2554">
        <v>-0.29365338554939208</v>
      </c>
      <c r="H2554">
        <v>39079</v>
      </c>
      <c r="I2554">
        <v>386.52121428001732</v>
      </c>
      <c r="J2554">
        <v>9.8907652263368374E-3</v>
      </c>
      <c r="K2554" t="s">
        <v>6438</v>
      </c>
    </row>
    <row r="2555" spans="1:11" x14ac:dyDescent="0.25">
      <c r="A2555" t="s">
        <v>2570</v>
      </c>
      <c r="B2555">
        <v>8.3193600526087416E-2</v>
      </c>
      <c r="C2555">
        <v>-1.950206547921687</v>
      </c>
      <c r="D2555">
        <v>5.7438919344635524</v>
      </c>
      <c r="E2555">
        <v>7.4979880068371668E-2</v>
      </c>
      <c r="F2555">
        <v>-0.32557544446943881</v>
      </c>
      <c r="G2555">
        <v>0.67699465654912938</v>
      </c>
      <c r="H2555">
        <v>97658</v>
      </c>
      <c r="I2555">
        <v>1476.8128381036579</v>
      </c>
      <c r="J2555">
        <v>1.512229247070038E-2</v>
      </c>
      <c r="K2555" t="s">
        <v>6438</v>
      </c>
    </row>
    <row r="2556" spans="1:11" x14ac:dyDescent="0.25">
      <c r="A2556" t="s">
        <v>2571</v>
      </c>
      <c r="B2556">
        <v>-6.8205718148089236</v>
      </c>
      <c r="C2556">
        <v>-1.866775784087622</v>
      </c>
      <c r="D2556">
        <v>8.0357535766653161</v>
      </c>
      <c r="E2556">
        <v>-7.7285114597299073E-2</v>
      </c>
      <c r="F2556">
        <v>0.17572728442445129</v>
      </c>
      <c r="G2556">
        <v>-0.97674450695832571</v>
      </c>
      <c r="H2556">
        <v>48</v>
      </c>
      <c r="I2556">
        <v>6.0795340230335553E-2</v>
      </c>
      <c r="J2556">
        <v>1.266569588131991E-3</v>
      </c>
      <c r="K2556" t="s">
        <v>6438</v>
      </c>
    </row>
    <row r="2557" spans="1:11" x14ac:dyDescent="0.25">
      <c r="A2557" t="s">
        <v>2572</v>
      </c>
      <c r="B2557">
        <v>-6.8292998404339569</v>
      </c>
      <c r="C2557">
        <v>-4.9854214517960527</v>
      </c>
      <c r="D2557">
        <v>6.6010913949986518</v>
      </c>
      <c r="E2557">
        <v>-0.16203298016352749</v>
      </c>
      <c r="F2557">
        <v>0.63337707219356909</v>
      </c>
      <c r="G2557">
        <v>-0.75553151756716563</v>
      </c>
      <c r="H2557">
        <v>24</v>
      </c>
      <c r="I2557">
        <v>2.5922032976041811E-2</v>
      </c>
      <c r="J2557">
        <v>1.0800847073350751E-3</v>
      </c>
      <c r="K2557" t="s">
        <v>6438</v>
      </c>
    </row>
    <row r="2558" spans="1:11" x14ac:dyDescent="0.25">
      <c r="A2558" t="s">
        <v>2573</v>
      </c>
      <c r="B2558">
        <v>8.1810093366139633E-2</v>
      </c>
      <c r="C2558">
        <v>-2.2175389083034118</v>
      </c>
      <c r="D2558">
        <v>6.5004775772375547</v>
      </c>
      <c r="E2558">
        <v>4.0219812056181199E-2</v>
      </c>
      <c r="F2558">
        <v>-9.2920907108410902E-3</v>
      </c>
      <c r="G2558">
        <v>0.99682780607508381</v>
      </c>
      <c r="H2558">
        <v>699</v>
      </c>
      <c r="I2558">
        <v>18.531510543213031</v>
      </c>
      <c r="J2558">
        <v>2.6511460004596608E-2</v>
      </c>
      <c r="K2558" t="s">
        <v>6441</v>
      </c>
    </row>
    <row r="2559" spans="1:11" x14ac:dyDescent="0.25">
      <c r="A2559" t="s">
        <v>2574</v>
      </c>
      <c r="B2559">
        <v>-6.8140139261284736</v>
      </c>
      <c r="C2559">
        <v>2.1063875041761131</v>
      </c>
      <c r="D2559">
        <v>7.5836115318505</v>
      </c>
      <c r="E2559">
        <v>-9.0133506935156614E-3</v>
      </c>
      <c r="F2559">
        <v>-0.4091148600018491</v>
      </c>
      <c r="G2559">
        <v>-0.91168155449978328</v>
      </c>
      <c r="H2559">
        <v>27</v>
      </c>
      <c r="I2559">
        <v>2.873990358415782E-2</v>
      </c>
      <c r="J2559">
        <v>1.064440873487327E-3</v>
      </c>
      <c r="K2559" t="s">
        <v>6438</v>
      </c>
    </row>
    <row r="2560" spans="1:11" x14ac:dyDescent="0.25">
      <c r="A2560" t="s">
        <v>2575</v>
      </c>
      <c r="B2560">
        <v>-6.8128652481207546</v>
      </c>
      <c r="C2560">
        <v>-3.707831533103735</v>
      </c>
      <c r="D2560">
        <v>7.4477216880446271</v>
      </c>
      <c r="E2560">
        <v>-0.1091789519448487</v>
      </c>
      <c r="F2560">
        <v>0.45314999777315512</v>
      </c>
      <c r="G2560">
        <v>-0.88386991828732808</v>
      </c>
      <c r="H2560">
        <v>29</v>
      </c>
      <c r="I2560">
        <v>1.511205859352031E-2</v>
      </c>
      <c r="J2560">
        <v>5.2110546874207977E-4</v>
      </c>
      <c r="K2560" t="s">
        <v>6438</v>
      </c>
    </row>
    <row r="2561" spans="1:11" x14ac:dyDescent="0.25">
      <c r="A2561" t="s">
        <v>2576</v>
      </c>
      <c r="B2561">
        <v>-6.1303714089498182</v>
      </c>
      <c r="C2561">
        <v>-6.4834763668849504</v>
      </c>
      <c r="D2561">
        <v>0.70042810351924922</v>
      </c>
      <c r="E2561">
        <v>5.882353254093884E-2</v>
      </c>
      <c r="F2561">
        <v>-0.76966591670103468</v>
      </c>
      <c r="G2561">
        <v>-0.63173562044835119</v>
      </c>
      <c r="H2561">
        <v>89</v>
      </c>
      <c r="I2561">
        <v>3.6231583510780332E-2</v>
      </c>
      <c r="J2561">
        <v>4.0709644394135202E-4</v>
      </c>
      <c r="K2561" t="s">
        <v>6442</v>
      </c>
    </row>
    <row r="2562" spans="1:11" x14ac:dyDescent="0.25">
      <c r="A2562" t="s">
        <v>2577</v>
      </c>
      <c r="B2562">
        <v>0.35817430272729828</v>
      </c>
      <c r="C2562">
        <v>-5.4506038575635873</v>
      </c>
      <c r="D2562">
        <v>0.33774572640270062</v>
      </c>
      <c r="E2562">
        <v>3.5332215152891387E-2</v>
      </c>
      <c r="F2562">
        <v>7.4611018996151773E-2</v>
      </c>
      <c r="G2562">
        <v>0.99345389408581397</v>
      </c>
      <c r="H2562">
        <v>1942</v>
      </c>
      <c r="I2562">
        <v>18.195936523089941</v>
      </c>
      <c r="J2562">
        <v>9.3696892497888446E-3</v>
      </c>
      <c r="K2562" t="s">
        <v>6442</v>
      </c>
    </row>
    <row r="2563" spans="1:11" x14ac:dyDescent="0.25">
      <c r="A2563" t="s">
        <v>2578</v>
      </c>
      <c r="B2563">
        <v>-6.5562692428297851</v>
      </c>
      <c r="C2563">
        <v>3.0671164254956689</v>
      </c>
      <c r="D2563">
        <v>6.2476253597903169</v>
      </c>
      <c r="E2563">
        <v>2.4120997388779139E-2</v>
      </c>
      <c r="F2563">
        <v>-0.55227858639795113</v>
      </c>
      <c r="G2563">
        <v>-0.83054346117032896</v>
      </c>
      <c r="H2563">
        <v>32</v>
      </c>
      <c r="I2563">
        <v>3.983912866327247E-3</v>
      </c>
      <c r="J2563">
        <v>1.2449727707272649E-4</v>
      </c>
      <c r="K2563" t="s">
        <v>6441</v>
      </c>
    </row>
    <row r="2564" spans="1:11" x14ac:dyDescent="0.25">
      <c r="A2564" t="s">
        <v>2579</v>
      </c>
      <c r="B2564">
        <v>0.15324151278099771</v>
      </c>
      <c r="C2564">
        <v>6.335090222631437</v>
      </c>
      <c r="D2564">
        <v>-0.10090375849088699</v>
      </c>
      <c r="E2564">
        <v>4.6246209429255232E-2</v>
      </c>
      <c r="F2564">
        <v>-3.6100113775273793E-2</v>
      </c>
      <c r="G2564">
        <v>0.99714340073607388</v>
      </c>
      <c r="H2564">
        <v>3361</v>
      </c>
      <c r="I2564">
        <v>21.608426395943209</v>
      </c>
      <c r="J2564">
        <v>6.4291658422919399E-3</v>
      </c>
      <c r="K2564" t="s">
        <v>6442</v>
      </c>
    </row>
    <row r="2565" spans="1:11" x14ac:dyDescent="0.25">
      <c r="A2565" t="s">
        <v>2580</v>
      </c>
      <c r="B2565">
        <v>-5.5916530558814559</v>
      </c>
      <c r="C2565">
        <v>-3.9212829803299321</v>
      </c>
      <c r="D2565">
        <v>6.5648203341344544</v>
      </c>
      <c r="E2565">
        <v>-8.5302187205156713E-2</v>
      </c>
      <c r="F2565">
        <v>0.31814936254292242</v>
      </c>
      <c r="G2565">
        <v>-0.93742779665452725</v>
      </c>
      <c r="H2565">
        <v>162</v>
      </c>
      <c r="I2565">
        <v>0.1230642114964039</v>
      </c>
      <c r="J2565">
        <v>7.5965562652101175E-4</v>
      </c>
      <c r="K2565" t="s">
        <v>6441</v>
      </c>
    </row>
    <row r="2566" spans="1:11" x14ac:dyDescent="0.25">
      <c r="A2566" t="s">
        <v>2581</v>
      </c>
      <c r="B2566">
        <v>-3.1672512624878699</v>
      </c>
      <c r="C2566">
        <v>5.4087127147089644</v>
      </c>
      <c r="D2566">
        <v>-4.0117142569977789E-2</v>
      </c>
      <c r="E2566">
        <v>-0.1180607016862659</v>
      </c>
      <c r="F2566">
        <v>0.63665288593367664</v>
      </c>
      <c r="G2566">
        <v>-0.74677034669790687</v>
      </c>
      <c r="H2566">
        <v>340</v>
      </c>
      <c r="I2566">
        <v>2.4821334197911629</v>
      </c>
      <c r="J2566">
        <v>7.3003924111504793E-3</v>
      </c>
      <c r="K2566" t="s">
        <v>6442</v>
      </c>
    </row>
    <row r="2567" spans="1:11" x14ac:dyDescent="0.25">
      <c r="A2567" t="s">
        <v>2582</v>
      </c>
      <c r="B2567">
        <v>-0.1047323836269875</v>
      </c>
      <c r="C2567">
        <v>-2.1764547896372899</v>
      </c>
      <c r="D2567">
        <v>6.5217878406351666</v>
      </c>
      <c r="E2567">
        <v>-5.9868623291599463E-2</v>
      </c>
      <c r="F2567">
        <v>0.1057885608008387</v>
      </c>
      <c r="G2567">
        <v>-0.98819436819153594</v>
      </c>
      <c r="H2567">
        <v>597</v>
      </c>
      <c r="I2567">
        <v>15.164139567284559</v>
      </c>
      <c r="J2567">
        <v>2.540056878942137E-2</v>
      </c>
      <c r="K2567" t="s">
        <v>6441</v>
      </c>
    </row>
    <row r="2568" spans="1:11" x14ac:dyDescent="0.25">
      <c r="A2568" t="s">
        <v>2583</v>
      </c>
      <c r="B2568">
        <v>-4.2375450841986444</v>
      </c>
      <c r="C2568">
        <v>-5.8301370551220399</v>
      </c>
      <c r="D2568">
        <v>0.50903814204543307</v>
      </c>
      <c r="E2568">
        <v>-1.9158966430690968E-2</v>
      </c>
      <c r="F2568">
        <v>-0.22609514436471259</v>
      </c>
      <c r="G2568">
        <v>-0.97282920136155382</v>
      </c>
      <c r="H2568">
        <v>171</v>
      </c>
      <c r="I2568">
        <v>0.59261281651499254</v>
      </c>
      <c r="J2568">
        <v>3.465572026403465E-3</v>
      </c>
      <c r="K2568" t="s">
        <v>6442</v>
      </c>
    </row>
    <row r="2569" spans="1:11" x14ac:dyDescent="0.25">
      <c r="A2569" t="s">
        <v>2584</v>
      </c>
      <c r="B2569">
        <v>-5.7565940241082432</v>
      </c>
      <c r="C2569">
        <v>-6.9691604659246602</v>
      </c>
      <c r="D2569">
        <v>0.60964908908955939</v>
      </c>
      <c r="E2569">
        <v>3.4311322667605901E-3</v>
      </c>
      <c r="F2569">
        <v>0.31232791973911728</v>
      </c>
      <c r="G2569">
        <v>0.94122412259047561</v>
      </c>
      <c r="H2569">
        <v>33</v>
      </c>
      <c r="I2569">
        <v>5.2034734534373954E-3</v>
      </c>
      <c r="J2569">
        <v>1.5768101374052709E-4</v>
      </c>
      <c r="K2569" t="s">
        <v>6442</v>
      </c>
    </row>
    <row r="2570" spans="1:11" x14ac:dyDescent="0.25">
      <c r="A2570" t="s">
        <v>2585</v>
      </c>
      <c r="B2570">
        <v>-5.7877877974172591</v>
      </c>
      <c r="C2570">
        <v>3.1526574416209039</v>
      </c>
      <c r="D2570">
        <v>6.2188801664653193</v>
      </c>
      <c r="E2570">
        <v>1.7138093888865322E-2</v>
      </c>
      <c r="F2570">
        <v>-0.46105869342052569</v>
      </c>
      <c r="G2570">
        <v>-0.8762890027762783</v>
      </c>
      <c r="H2570">
        <v>50</v>
      </c>
      <c r="I2570">
        <v>1.3453994242321011E-2</v>
      </c>
      <c r="J2570">
        <v>2.6907988484642029E-4</v>
      </c>
      <c r="K2570" t="s">
        <v>6441</v>
      </c>
    </row>
    <row r="2571" spans="1:11" x14ac:dyDescent="0.25">
      <c r="A2571" t="s">
        <v>2586</v>
      </c>
      <c r="B2571">
        <v>-5.6060716272814322</v>
      </c>
      <c r="C2571">
        <v>-7.568914708926453</v>
      </c>
      <c r="D2571">
        <v>1.768204247608713</v>
      </c>
      <c r="E2571">
        <v>0.13272865894565161</v>
      </c>
      <c r="F2571">
        <v>-0.9413181092550521</v>
      </c>
      <c r="G2571">
        <v>0.26379279609249268</v>
      </c>
      <c r="H2571">
        <v>53</v>
      </c>
      <c r="I2571">
        <v>2.1938143892183379E-2</v>
      </c>
      <c r="J2571">
        <v>4.13927243248743E-4</v>
      </c>
      <c r="K2571" t="s">
        <v>6440</v>
      </c>
    </row>
    <row r="2572" spans="1:11" x14ac:dyDescent="0.25">
      <c r="A2572" t="s">
        <v>2587</v>
      </c>
      <c r="B2572">
        <v>-5.4467582215888148</v>
      </c>
      <c r="C2572">
        <v>-7.3156613290933556</v>
      </c>
      <c r="D2572">
        <v>1.7184388389510321</v>
      </c>
      <c r="E2572">
        <v>0.97991081209810038</v>
      </c>
      <c r="F2572">
        <v>0.15762109095516119</v>
      </c>
      <c r="G2572">
        <v>4.697319282884304E-2</v>
      </c>
      <c r="H2572">
        <v>35</v>
      </c>
      <c r="I2572">
        <v>1.430076605467618E-2</v>
      </c>
      <c r="J2572">
        <v>4.0859331584789098E-4</v>
      </c>
      <c r="K2572" t="s">
        <v>6440</v>
      </c>
    </row>
    <row r="2573" spans="1:11" x14ac:dyDescent="0.25">
      <c r="A2573" t="s">
        <v>2588</v>
      </c>
      <c r="B2573">
        <v>-4.7931828066499218</v>
      </c>
      <c r="C2573">
        <v>-6.3378226332159624</v>
      </c>
      <c r="D2573">
        <v>0.63872474442042071</v>
      </c>
      <c r="E2573">
        <v>6.8440567390513823E-2</v>
      </c>
      <c r="F2573">
        <v>-0.76864970514742348</v>
      </c>
      <c r="G2573">
        <v>-0.63277435719894781</v>
      </c>
      <c r="H2573">
        <v>49</v>
      </c>
      <c r="I2573">
        <v>1.1230150070154351E-2</v>
      </c>
      <c r="J2573">
        <v>2.291867361255991E-4</v>
      </c>
      <c r="K2573" t="s">
        <v>6442</v>
      </c>
    </row>
    <row r="2574" spans="1:11" x14ac:dyDescent="0.25">
      <c r="A2574" t="s">
        <v>2589</v>
      </c>
      <c r="B2574">
        <v>-4.3001368731992198</v>
      </c>
      <c r="C2574">
        <v>3.33240232807518</v>
      </c>
      <c r="D2574">
        <v>6.1600805895744069</v>
      </c>
      <c r="E2574">
        <v>1.2997065761979299E-2</v>
      </c>
      <c r="F2574">
        <v>-0.41475358781286281</v>
      </c>
      <c r="G2574">
        <v>-0.89079922222300911</v>
      </c>
      <c r="H2574">
        <v>55</v>
      </c>
      <c r="I2574">
        <v>2.047324940323764E-2</v>
      </c>
      <c r="J2574">
        <v>3.7224089824068439E-4</v>
      </c>
      <c r="K2574" t="s">
        <v>6441</v>
      </c>
    </row>
    <row r="2575" spans="1:11" x14ac:dyDescent="0.25">
      <c r="A2575" t="s">
        <v>2590</v>
      </c>
      <c r="B2575">
        <v>-3.8838666514580158</v>
      </c>
      <c r="C2575">
        <v>-6.2293814339214277</v>
      </c>
      <c r="D2575">
        <v>0.60844092581785814</v>
      </c>
      <c r="E2575">
        <v>-4.1495002865660012E-2</v>
      </c>
      <c r="F2575">
        <v>0.65278958384987895</v>
      </c>
      <c r="G2575">
        <v>0.75303888699665411</v>
      </c>
      <c r="H2575">
        <v>59</v>
      </c>
      <c r="I2575">
        <v>2.367690905679495E-2</v>
      </c>
      <c r="J2575">
        <v>4.0130354333550771E-4</v>
      </c>
      <c r="K2575" t="s">
        <v>6442</v>
      </c>
    </row>
    <row r="2576" spans="1:11" x14ac:dyDescent="0.25">
      <c r="A2576" t="s">
        <v>2591</v>
      </c>
      <c r="B2576">
        <v>-4.0502372857068814</v>
      </c>
      <c r="C2576">
        <v>4.5258232444826589</v>
      </c>
      <c r="D2576">
        <v>6.0193490742515232</v>
      </c>
      <c r="E2576">
        <v>5.2982343978429977E-2</v>
      </c>
      <c r="F2576">
        <v>-0.71804523898053207</v>
      </c>
      <c r="G2576">
        <v>-0.69321891770507793</v>
      </c>
      <c r="H2576">
        <v>29</v>
      </c>
      <c r="I2576">
        <v>9.1558500066370244E-3</v>
      </c>
      <c r="J2576">
        <v>3.1571896574610428E-4</v>
      </c>
      <c r="K2576" t="s">
        <v>6438</v>
      </c>
    </row>
    <row r="2577" spans="1:11" x14ac:dyDescent="0.25">
      <c r="A2577" t="s">
        <v>2592</v>
      </c>
      <c r="B2577">
        <v>-3.5224300668595738</v>
      </c>
      <c r="C2577">
        <v>-3.6719672590107191</v>
      </c>
      <c r="D2577">
        <v>6.4733009429811066</v>
      </c>
      <c r="E2577">
        <v>-7.3811369785519762E-2</v>
      </c>
      <c r="F2577">
        <v>0.3230529860252373</v>
      </c>
      <c r="G2577">
        <v>-0.93596072447917622</v>
      </c>
      <c r="H2577">
        <v>38</v>
      </c>
      <c r="I2577">
        <v>5.5164980571108758E-3</v>
      </c>
      <c r="J2577">
        <v>1.4517100150291781E-4</v>
      </c>
      <c r="K2577" t="s">
        <v>6441</v>
      </c>
    </row>
    <row r="2578" spans="1:11" x14ac:dyDescent="0.25">
      <c r="A2578" t="s">
        <v>2593</v>
      </c>
      <c r="B2578">
        <v>-3.0269516395455871</v>
      </c>
      <c r="C2578">
        <v>-6.1368200628888374</v>
      </c>
      <c r="D2578">
        <v>0.56897340647663741</v>
      </c>
      <c r="E2578">
        <v>5.946092114764677E-2</v>
      </c>
      <c r="F2578">
        <v>-0.73266725424684398</v>
      </c>
      <c r="G2578">
        <v>-0.6744554602228312</v>
      </c>
      <c r="H2578">
        <v>53</v>
      </c>
      <c r="I2578">
        <v>2.05393266869358E-2</v>
      </c>
      <c r="J2578">
        <v>3.8753446579124149E-4</v>
      </c>
      <c r="K2578" t="s">
        <v>6442</v>
      </c>
    </row>
    <row r="2579" spans="1:11" x14ac:dyDescent="0.25">
      <c r="A2579" t="s">
        <v>2594</v>
      </c>
      <c r="B2579">
        <v>-3.4298532265172978</v>
      </c>
      <c r="C2579">
        <v>-7.061696769129048</v>
      </c>
      <c r="D2579">
        <v>1.699512872415317</v>
      </c>
      <c r="E2579">
        <v>0.98051351290104294</v>
      </c>
      <c r="F2579">
        <v>0.16280248157012281</v>
      </c>
      <c r="G2579">
        <v>-3.421898970597062E-3</v>
      </c>
      <c r="H2579">
        <v>40</v>
      </c>
      <c r="I2579">
        <v>9.1479082064628049E-3</v>
      </c>
      <c r="J2579">
        <v>2.286977051615701E-4</v>
      </c>
      <c r="K2579" t="s">
        <v>6440</v>
      </c>
    </row>
    <row r="2580" spans="1:11" x14ac:dyDescent="0.25">
      <c r="A2580" t="s">
        <v>2595</v>
      </c>
      <c r="B2580">
        <v>-2.9785662570171549</v>
      </c>
      <c r="C2580">
        <v>3.8005453857636891</v>
      </c>
      <c r="D2580">
        <v>-0.1081110184775412</v>
      </c>
      <c r="E2580">
        <v>4.4608460553268448E-2</v>
      </c>
      <c r="F2580">
        <v>4.0120684536367392E-2</v>
      </c>
      <c r="G2580">
        <v>0.99812259366245337</v>
      </c>
      <c r="H2580">
        <v>35</v>
      </c>
      <c r="I2580">
        <v>4.8054297769047844E-3</v>
      </c>
      <c r="J2580">
        <v>1.3729799362585099E-4</v>
      </c>
      <c r="K2580" t="s">
        <v>6437</v>
      </c>
    </row>
    <row r="2581" spans="1:11" x14ac:dyDescent="0.25">
      <c r="A2581" t="s">
        <v>2596</v>
      </c>
      <c r="B2581">
        <v>-2.6542917038173619</v>
      </c>
      <c r="C2581">
        <v>3.8471024786207999</v>
      </c>
      <c r="D2581">
        <v>-0.1209944061346846</v>
      </c>
      <c r="E2581">
        <v>-3.117867008948616E-2</v>
      </c>
      <c r="F2581">
        <v>-3.079839052827597E-2</v>
      </c>
      <c r="G2581">
        <v>-0.99896194815831652</v>
      </c>
      <c r="H2581">
        <v>25</v>
      </c>
      <c r="I2581">
        <v>1.8107015288165379E-3</v>
      </c>
      <c r="J2581">
        <v>7.2428061152661512E-5</v>
      </c>
      <c r="K2581" t="s">
        <v>6437</v>
      </c>
    </row>
    <row r="2582" spans="1:11" x14ac:dyDescent="0.25">
      <c r="A2582" t="s">
        <v>2597</v>
      </c>
      <c r="B2582">
        <v>-2.415000216396697</v>
      </c>
      <c r="C2582">
        <v>-3.533723488275804</v>
      </c>
      <c r="D2582">
        <v>6.4270310330446296</v>
      </c>
      <c r="E2582">
        <v>-7.5388228344568736E-2</v>
      </c>
      <c r="F2582">
        <v>0.29683376106445097</v>
      </c>
      <c r="G2582">
        <v>-0.94924946456228698</v>
      </c>
      <c r="H2582">
        <v>58</v>
      </c>
      <c r="I2582">
        <v>1.7145962690794918E-2</v>
      </c>
      <c r="J2582">
        <v>2.9562004639301591E-4</v>
      </c>
      <c r="K2582" t="s">
        <v>6441</v>
      </c>
    </row>
    <row r="2583" spans="1:11" x14ac:dyDescent="0.25">
      <c r="A2583" t="s">
        <v>2598</v>
      </c>
      <c r="B2583">
        <v>-1.8479174140324119</v>
      </c>
      <c r="C2583">
        <v>3.637986461196443</v>
      </c>
      <c r="D2583">
        <v>6.0557631378016792</v>
      </c>
      <c r="E2583">
        <v>4.3165265941075427E-2</v>
      </c>
      <c r="F2583">
        <v>-0.59059937941434271</v>
      </c>
      <c r="G2583">
        <v>-0.80281644127740037</v>
      </c>
      <c r="H2583">
        <v>132</v>
      </c>
      <c r="I2583">
        <v>8.5168099787494136E-2</v>
      </c>
      <c r="J2583">
        <v>6.4521287717798589E-4</v>
      </c>
      <c r="K2583" t="s">
        <v>6441</v>
      </c>
    </row>
    <row r="2584" spans="1:11" x14ac:dyDescent="0.25">
      <c r="A2584" t="s">
        <v>2599</v>
      </c>
      <c r="B2584">
        <v>-2.362439025493499</v>
      </c>
      <c r="C2584">
        <v>-6.0587964737604212</v>
      </c>
      <c r="D2584">
        <v>0.53262384523674466</v>
      </c>
      <c r="E2584">
        <v>-3.2196591897691647E-2</v>
      </c>
      <c r="F2584">
        <v>0.66335690751993315</v>
      </c>
      <c r="G2584">
        <v>0.74467404791241187</v>
      </c>
      <c r="H2584">
        <v>21</v>
      </c>
      <c r="I2584">
        <v>8.1859985012499772E-3</v>
      </c>
      <c r="J2584">
        <v>3.8980945244047508E-4</v>
      </c>
      <c r="K2584" t="s">
        <v>6442</v>
      </c>
    </row>
    <row r="2585" spans="1:11" x14ac:dyDescent="0.25">
      <c r="A2585" t="s">
        <v>2600</v>
      </c>
      <c r="B2585">
        <v>2.3964700148554701</v>
      </c>
      <c r="C2585">
        <v>-5.4824979384155519</v>
      </c>
      <c r="D2585">
        <v>0.32922823308349808</v>
      </c>
      <c r="E2585">
        <v>8.0119828187782488E-2</v>
      </c>
      <c r="F2585">
        <v>-0.78116773321338928</v>
      </c>
      <c r="G2585">
        <v>-0.61230098560162816</v>
      </c>
      <c r="H2585">
        <v>550</v>
      </c>
      <c r="I2585">
        <v>5.2434119268600368</v>
      </c>
      <c r="J2585">
        <v>9.5334762306546125E-3</v>
      </c>
      <c r="K2585" t="s">
        <v>6442</v>
      </c>
    </row>
    <row r="2586" spans="1:11" x14ac:dyDescent="0.25">
      <c r="A2586" t="s">
        <v>2601</v>
      </c>
      <c r="B2586">
        <v>-1.898613173535759</v>
      </c>
      <c r="C2586">
        <v>3.9044895638060688</v>
      </c>
      <c r="D2586">
        <v>-0.15325799740875401</v>
      </c>
      <c r="E2586">
        <v>-3.9263524468121848E-2</v>
      </c>
      <c r="F2586">
        <v>-8.9097207776313112E-3</v>
      </c>
      <c r="G2586">
        <v>-0.99918176713833684</v>
      </c>
      <c r="H2586">
        <v>27</v>
      </c>
      <c r="I2586">
        <v>1.5085295493605011E-3</v>
      </c>
      <c r="J2586">
        <v>5.5871464791129657E-5</v>
      </c>
      <c r="K2586" t="s">
        <v>6437</v>
      </c>
    </row>
    <row r="2587" spans="1:11" x14ac:dyDescent="0.25">
      <c r="A2587" t="s">
        <v>2602</v>
      </c>
      <c r="B2587">
        <v>2.7204059554162101</v>
      </c>
      <c r="C2587">
        <v>-4.9448830075092776</v>
      </c>
      <c r="D2587">
        <v>0.21110291065912501</v>
      </c>
      <c r="E2587">
        <v>-1.0801327523580401E-2</v>
      </c>
      <c r="F2587">
        <v>-0.22952377007941899</v>
      </c>
      <c r="G2587">
        <v>-0.96793430927508395</v>
      </c>
      <c r="H2587">
        <v>323</v>
      </c>
      <c r="I2587">
        <v>3.9461210142863421</v>
      </c>
      <c r="J2587">
        <v>1.2217092923487129E-2</v>
      </c>
      <c r="K2587" t="s">
        <v>6442</v>
      </c>
    </row>
    <row r="2588" spans="1:11" x14ac:dyDescent="0.25">
      <c r="A2588" t="s">
        <v>2603</v>
      </c>
      <c r="B2588">
        <v>-1.1092246636661589</v>
      </c>
      <c r="C2588">
        <v>-3.3748370813791548</v>
      </c>
      <c r="D2588">
        <v>6.3739491115301821</v>
      </c>
      <c r="E2588">
        <v>-8.1887953333116006E-2</v>
      </c>
      <c r="F2588">
        <v>0.35510499122533201</v>
      </c>
      <c r="G2588">
        <v>-0.91601273583367493</v>
      </c>
      <c r="H2588">
        <v>74</v>
      </c>
      <c r="I2588">
        <v>2.7121019433225129E-2</v>
      </c>
      <c r="J2588">
        <v>3.665002626111504E-4</v>
      </c>
      <c r="K2588" t="s">
        <v>6441</v>
      </c>
    </row>
    <row r="2589" spans="1:11" x14ac:dyDescent="0.25">
      <c r="A2589" t="s">
        <v>2604</v>
      </c>
      <c r="B2589">
        <v>-0.41525090557292471</v>
      </c>
      <c r="C2589">
        <v>3.8227440986207109</v>
      </c>
      <c r="D2589">
        <v>5.9983334094430951</v>
      </c>
      <c r="E2589">
        <v>2.61975146385693E-2</v>
      </c>
      <c r="F2589">
        <v>-0.38565664907110092</v>
      </c>
      <c r="G2589">
        <v>-0.91231316425324649</v>
      </c>
      <c r="H2589">
        <v>36</v>
      </c>
      <c r="I2589">
        <v>5.8824679487095733E-3</v>
      </c>
      <c r="J2589">
        <v>1.6340188746415479E-4</v>
      </c>
      <c r="K2589" t="s">
        <v>6441</v>
      </c>
    </row>
    <row r="2590" spans="1:11" x14ac:dyDescent="0.25">
      <c r="A2590" t="s">
        <v>2605</v>
      </c>
      <c r="B2590">
        <v>-0.44898106358873302</v>
      </c>
      <c r="C2590">
        <v>-3.2881179066178099</v>
      </c>
      <c r="D2590">
        <v>6.3488375438081688</v>
      </c>
      <c r="E2590">
        <v>-0.1367933877792771</v>
      </c>
      <c r="F2590">
        <v>0.78834957138255057</v>
      </c>
      <c r="G2590">
        <v>-0.59804947848153045</v>
      </c>
      <c r="H2590">
        <v>21</v>
      </c>
      <c r="I2590">
        <v>3.06602925442492E-3</v>
      </c>
      <c r="J2590">
        <v>1.4600139306785329E-4</v>
      </c>
      <c r="K2590" t="s">
        <v>6441</v>
      </c>
    </row>
    <row r="2591" spans="1:11" x14ac:dyDescent="0.25">
      <c r="A2591" t="s">
        <v>2606</v>
      </c>
      <c r="B2591">
        <v>5.5005908001613479E-2</v>
      </c>
      <c r="C2591">
        <v>-3.2272971960962922</v>
      </c>
      <c r="D2591">
        <v>6.3216241172313552</v>
      </c>
      <c r="E2591">
        <v>-0.1138754483814074</v>
      </c>
      <c r="F2591">
        <v>0.55967581546467471</v>
      </c>
      <c r="G2591">
        <v>-0.80907051080486603</v>
      </c>
      <c r="H2591">
        <v>53</v>
      </c>
      <c r="I2591">
        <v>1.4674182677711801E-2</v>
      </c>
      <c r="J2591">
        <v>2.768713712775812E-4</v>
      </c>
      <c r="K2591" t="s">
        <v>6441</v>
      </c>
    </row>
    <row r="2592" spans="1:11" x14ac:dyDescent="0.25">
      <c r="A2592" t="s">
        <v>2607</v>
      </c>
      <c r="B2592">
        <v>0.65929841242461074</v>
      </c>
      <c r="C2592">
        <v>3.9712775495510111</v>
      </c>
      <c r="D2592">
        <v>5.9557070268978727</v>
      </c>
      <c r="E2592">
        <v>3.361710452698302E-3</v>
      </c>
      <c r="F2592">
        <v>-0.37816033851786901</v>
      </c>
      <c r="G2592">
        <v>-0.91707521823711202</v>
      </c>
      <c r="H2592">
        <v>43</v>
      </c>
      <c r="I2592">
        <v>1.3757971456108889E-2</v>
      </c>
      <c r="J2592">
        <v>3.1995282456067189E-4</v>
      </c>
      <c r="K2592" t="s">
        <v>6441</v>
      </c>
    </row>
    <row r="2593" spans="1:11" x14ac:dyDescent="0.25">
      <c r="A2593" t="s">
        <v>2608</v>
      </c>
      <c r="B2593">
        <v>0.67578642164935443</v>
      </c>
      <c r="C2593">
        <v>-3.1507384143793988</v>
      </c>
      <c r="D2593">
        <v>6.2984036859986512</v>
      </c>
      <c r="E2593">
        <v>-7.8937945365179785E-2</v>
      </c>
      <c r="F2593">
        <v>0.20579228193876731</v>
      </c>
      <c r="G2593">
        <v>-0.97234007596579353</v>
      </c>
      <c r="H2593">
        <v>30</v>
      </c>
      <c r="I2593">
        <v>4.822281460091349E-3</v>
      </c>
      <c r="J2593">
        <v>1.6074271533637831E-4</v>
      </c>
      <c r="K2593" t="s">
        <v>6441</v>
      </c>
    </row>
    <row r="2594" spans="1:11" x14ac:dyDescent="0.25">
      <c r="A2594" t="s">
        <v>2609</v>
      </c>
      <c r="B2594">
        <v>2.4389496699133009</v>
      </c>
      <c r="C2594">
        <v>6.129016764176261</v>
      </c>
      <c r="D2594">
        <v>-0.2961084488902388</v>
      </c>
      <c r="E2594">
        <v>-0.13799778001186491</v>
      </c>
      <c r="F2594">
        <v>0.79264667250633658</v>
      </c>
      <c r="G2594">
        <v>-0.58622630727137426</v>
      </c>
      <c r="H2594">
        <v>144</v>
      </c>
      <c r="I2594">
        <v>0.36223493172126042</v>
      </c>
      <c r="J2594">
        <v>2.5155203591754188E-3</v>
      </c>
      <c r="K2594" t="s">
        <v>6442</v>
      </c>
    </row>
    <row r="2595" spans="1:11" x14ac:dyDescent="0.25">
      <c r="A2595" t="s">
        <v>2610</v>
      </c>
      <c r="B2595">
        <v>1.6598894673877309</v>
      </c>
      <c r="C2595">
        <v>-3.026299381758863</v>
      </c>
      <c r="D2595">
        <v>6.2452084109691128</v>
      </c>
      <c r="E2595">
        <v>-9.2268588535877286E-2</v>
      </c>
      <c r="F2595">
        <v>0.38300160702362829</v>
      </c>
      <c r="G2595">
        <v>-0.91328035122941253</v>
      </c>
      <c r="H2595">
        <v>79</v>
      </c>
      <c r="I2595">
        <v>3.0519544026177532E-2</v>
      </c>
      <c r="J2595">
        <v>3.8632334210351299E-4</v>
      </c>
      <c r="K2595" t="s">
        <v>6441</v>
      </c>
    </row>
    <row r="2596" spans="1:11" x14ac:dyDescent="0.25">
      <c r="A2596" t="s">
        <v>2611</v>
      </c>
      <c r="B2596">
        <v>2.7741085090735642</v>
      </c>
      <c r="C2596">
        <v>-2.879296950015322</v>
      </c>
      <c r="D2596">
        <v>6.1994008239380403</v>
      </c>
      <c r="E2596">
        <v>-0.13340605446534279</v>
      </c>
      <c r="F2596">
        <v>0.46955528019648513</v>
      </c>
      <c r="G2596">
        <v>-0.87048128711578909</v>
      </c>
      <c r="H2596">
        <v>22</v>
      </c>
      <c r="I2596">
        <v>3.0747373717766959E-3</v>
      </c>
      <c r="J2596">
        <v>1.3976078962621351E-4</v>
      </c>
      <c r="K2596" t="s">
        <v>6441</v>
      </c>
    </row>
    <row r="2597" spans="1:11" x14ac:dyDescent="0.25">
      <c r="A2597" t="s">
        <v>2612</v>
      </c>
      <c r="B2597">
        <v>3.0222762219270609</v>
      </c>
      <c r="C2597">
        <v>6.4066051311206644</v>
      </c>
      <c r="D2597">
        <v>0.6712015027764282</v>
      </c>
      <c r="E2597">
        <v>0.99387294060549736</v>
      </c>
      <c r="F2597">
        <v>9.4875409144037262E-2</v>
      </c>
      <c r="G2597">
        <v>-1.6686098017354911E-3</v>
      </c>
      <c r="H2597">
        <v>36</v>
      </c>
      <c r="I2597">
        <v>8.0684218479545634E-3</v>
      </c>
      <c r="J2597">
        <v>2.2412282910984899E-4</v>
      </c>
      <c r="K2597" t="s">
        <v>6440</v>
      </c>
    </row>
    <row r="2598" spans="1:11" x14ac:dyDescent="0.25">
      <c r="A2598" t="s">
        <v>2613</v>
      </c>
      <c r="B2598">
        <v>3.1975815213462822</v>
      </c>
      <c r="C2598">
        <v>-2.8563192945611351</v>
      </c>
      <c r="D2598">
        <v>6.0015019603016819</v>
      </c>
      <c r="E2598">
        <v>6.4792009559595742E-2</v>
      </c>
      <c r="F2598">
        <v>-2.9883156032066371E-2</v>
      </c>
      <c r="G2598">
        <v>0.99483605725601265</v>
      </c>
      <c r="H2598">
        <v>22</v>
      </c>
      <c r="I2598">
        <v>2.001928112835056E-3</v>
      </c>
      <c r="J2598">
        <v>9.0996732401593455E-5</v>
      </c>
      <c r="K2598" t="s">
        <v>6441</v>
      </c>
    </row>
    <row r="2599" spans="1:11" x14ac:dyDescent="0.25">
      <c r="A2599" t="s">
        <v>2614</v>
      </c>
      <c r="B2599">
        <v>4.0378056520596148</v>
      </c>
      <c r="C2599">
        <v>4.4330025476977779</v>
      </c>
      <c r="D2599">
        <v>5.8234670291268538</v>
      </c>
      <c r="E2599">
        <v>3.3723139213386988E-2</v>
      </c>
      <c r="F2599">
        <v>-0.51329400632505928</v>
      </c>
      <c r="G2599">
        <v>-0.84869402224194057</v>
      </c>
      <c r="H2599">
        <v>65</v>
      </c>
      <c r="I2599">
        <v>1.9224465362872551E-2</v>
      </c>
      <c r="J2599">
        <v>2.9576100558265458E-4</v>
      </c>
      <c r="K2599" t="s">
        <v>6441</v>
      </c>
    </row>
    <row r="2600" spans="1:11" x14ac:dyDescent="0.25">
      <c r="A2600" t="s">
        <v>2615</v>
      </c>
      <c r="B2600">
        <v>3.833850037839857</v>
      </c>
      <c r="C2600">
        <v>-2.84320104566515</v>
      </c>
      <c r="D2600">
        <v>5.9021844509510304</v>
      </c>
      <c r="E2600">
        <v>-9.4008764668857964E-2</v>
      </c>
      <c r="F2600">
        <v>0.20157193220383399</v>
      </c>
      <c r="G2600">
        <v>0.96957644910072049</v>
      </c>
      <c r="H2600">
        <v>21</v>
      </c>
      <c r="I2600">
        <v>5.9050722303516136E-3</v>
      </c>
      <c r="J2600">
        <v>2.8119391573102931E-4</v>
      </c>
      <c r="K2600" t="s">
        <v>6441</v>
      </c>
    </row>
    <row r="2601" spans="1:11" x14ac:dyDescent="0.25">
      <c r="A2601" t="s">
        <v>2616</v>
      </c>
      <c r="B2601">
        <v>5.637358986577798</v>
      </c>
      <c r="C2601">
        <v>6.5965552882525857</v>
      </c>
      <c r="D2601">
        <v>-0.41314600407087942</v>
      </c>
      <c r="E2601">
        <v>0.13560087809694429</v>
      </c>
      <c r="F2601">
        <v>-0.75388961988815006</v>
      </c>
      <c r="G2601">
        <v>0.63676185901944371</v>
      </c>
      <c r="H2601">
        <v>163</v>
      </c>
      <c r="I2601">
        <v>0.24035081439435141</v>
      </c>
      <c r="J2601">
        <v>1.474544873584978E-3</v>
      </c>
      <c r="K2601" t="s">
        <v>6442</v>
      </c>
    </row>
    <row r="2602" spans="1:11" x14ac:dyDescent="0.25">
      <c r="A2602" t="s">
        <v>2617</v>
      </c>
      <c r="B2602">
        <v>4.6479776406971114</v>
      </c>
      <c r="C2602">
        <v>4.518630756239526</v>
      </c>
      <c r="D2602">
        <v>5.8078960323795998</v>
      </c>
      <c r="E2602">
        <v>-7.9993356021305792E-2</v>
      </c>
      <c r="F2602">
        <v>0.75495219971533212</v>
      </c>
      <c r="G2602">
        <v>0.64923680578942644</v>
      </c>
      <c r="H2602">
        <v>21</v>
      </c>
      <c r="I2602">
        <v>3.104312197855313E-3</v>
      </c>
      <c r="J2602">
        <v>1.4782439037406249E-4</v>
      </c>
      <c r="K2602" t="s">
        <v>6441</v>
      </c>
    </row>
    <row r="2603" spans="1:11" x14ac:dyDescent="0.25">
      <c r="A2603" t="s">
        <v>2618</v>
      </c>
      <c r="B2603">
        <v>6.0401697917684292</v>
      </c>
      <c r="C2603">
        <v>6.2827301766922181</v>
      </c>
      <c r="D2603">
        <v>-0.488584400727541</v>
      </c>
      <c r="E2603">
        <v>3.9889997939855669E-2</v>
      </c>
      <c r="F2603">
        <v>3.1872185541715489E-2</v>
      </c>
      <c r="G2603">
        <v>0.99815059876490009</v>
      </c>
      <c r="H2603">
        <v>280</v>
      </c>
      <c r="I2603">
        <v>0.15140722803061279</v>
      </c>
      <c r="J2603">
        <v>5.4074010010933136E-4</v>
      </c>
      <c r="K2603" t="s">
        <v>6437</v>
      </c>
    </row>
    <row r="2604" spans="1:11" x14ac:dyDescent="0.25">
      <c r="A2604" t="s">
        <v>2619</v>
      </c>
      <c r="B2604">
        <v>5.0088872397446682</v>
      </c>
      <c r="C2604">
        <v>-2.6079043432842548</v>
      </c>
      <c r="D2604">
        <v>6.0728278485700784</v>
      </c>
      <c r="E2604">
        <v>-7.732633764477366E-2</v>
      </c>
      <c r="F2604">
        <v>0.16952204429455989</v>
      </c>
      <c r="G2604">
        <v>-0.98121559580874895</v>
      </c>
      <c r="H2604">
        <v>21</v>
      </c>
      <c r="I2604">
        <v>2.214034113073908E-3</v>
      </c>
      <c r="J2604">
        <v>1.054301958606623E-4</v>
      </c>
      <c r="K2604" t="s">
        <v>6441</v>
      </c>
    </row>
    <row r="2605" spans="1:11" x14ac:dyDescent="0.25">
      <c r="A2605" t="s">
        <v>2620</v>
      </c>
      <c r="B2605">
        <v>5.0699758744827701</v>
      </c>
      <c r="C2605">
        <v>4.5886023036207906</v>
      </c>
      <c r="D2605">
        <v>5.7826713646653154</v>
      </c>
      <c r="E2605">
        <v>-1.9197837712246379E-2</v>
      </c>
      <c r="F2605">
        <v>-0.1171333447019174</v>
      </c>
      <c r="G2605">
        <v>-0.98853231133885566</v>
      </c>
      <c r="H2605">
        <v>20</v>
      </c>
      <c r="I2605">
        <v>2.6426811937903432E-3</v>
      </c>
      <c r="J2605">
        <v>1.321340596895172E-4</v>
      </c>
      <c r="K2605" t="s">
        <v>6441</v>
      </c>
    </row>
    <row r="2606" spans="1:11" x14ac:dyDescent="0.25">
      <c r="A2606" t="s">
        <v>2621</v>
      </c>
      <c r="B2606">
        <v>5.5259477667219157</v>
      </c>
      <c r="C2606">
        <v>4.653691296881532</v>
      </c>
      <c r="D2606">
        <v>5.7674336727522721</v>
      </c>
      <c r="E2606">
        <v>2.6450199431207091E-2</v>
      </c>
      <c r="F2606">
        <v>-0.31501309639635772</v>
      </c>
      <c r="G2606">
        <v>-0.94403429686783658</v>
      </c>
      <c r="H2606">
        <v>23</v>
      </c>
      <c r="I2606">
        <v>3.4645298727302839E-3</v>
      </c>
      <c r="J2606">
        <v>1.506317335969689E-4</v>
      </c>
      <c r="K2606" t="s">
        <v>6441</v>
      </c>
    </row>
    <row r="2607" spans="1:11" x14ac:dyDescent="0.25">
      <c r="A2607" t="s">
        <v>2622</v>
      </c>
      <c r="B2607">
        <v>6.5339949719271111</v>
      </c>
      <c r="C2607">
        <v>4.7926187980651269</v>
      </c>
      <c r="D2607">
        <v>5.7205641097208719</v>
      </c>
      <c r="E2607">
        <v>2.3165430832520879E-2</v>
      </c>
      <c r="F2607">
        <v>-0.39895045051551109</v>
      </c>
      <c r="G2607">
        <v>-0.91209698593133282</v>
      </c>
      <c r="H2607">
        <v>36</v>
      </c>
      <c r="I2607">
        <v>6.0894601210907178E-3</v>
      </c>
      <c r="J2607">
        <v>1.6915167003029769E-4</v>
      </c>
      <c r="K2607" t="s">
        <v>6441</v>
      </c>
    </row>
    <row r="2608" spans="1:11" x14ac:dyDescent="0.25">
      <c r="A2608" t="s">
        <v>2623</v>
      </c>
      <c r="B2608">
        <v>6.5866879423510909</v>
      </c>
      <c r="C2608">
        <v>-2.3861845953264211</v>
      </c>
      <c r="D2608">
        <v>6.010806242454791</v>
      </c>
      <c r="E2608">
        <v>-0.1175507884652177</v>
      </c>
      <c r="F2608">
        <v>0.56438820720037985</v>
      </c>
      <c r="G2608">
        <v>-0.80533744854707578</v>
      </c>
      <c r="H2608">
        <v>38</v>
      </c>
      <c r="I2608">
        <v>5.3800670662347916E-3</v>
      </c>
      <c r="J2608">
        <v>1.4158071226933659E-4</v>
      </c>
      <c r="K2608" t="s">
        <v>6441</v>
      </c>
    </row>
    <row r="2609" spans="1:11" x14ac:dyDescent="0.25">
      <c r="A2609" t="s">
        <v>2624</v>
      </c>
      <c r="B2609">
        <v>6.9598158675468227</v>
      </c>
      <c r="C2609">
        <v>4.1365101127230446</v>
      </c>
      <c r="D2609">
        <v>6.8359771225627517</v>
      </c>
      <c r="E2609">
        <v>1.352101929532008E-2</v>
      </c>
      <c r="F2609">
        <v>-0.43182480246250859</v>
      </c>
      <c r="G2609">
        <v>-0.90069965442602262</v>
      </c>
      <c r="H2609">
        <v>39</v>
      </c>
      <c r="I2609">
        <v>4.7079249504670732E-2</v>
      </c>
      <c r="J2609">
        <v>1.207160243709506E-3</v>
      </c>
      <c r="K2609" t="s">
        <v>6438</v>
      </c>
    </row>
    <row r="2610" spans="1:11" x14ac:dyDescent="0.25">
      <c r="A2610" t="s">
        <v>2625</v>
      </c>
      <c r="B2610">
        <v>6.9628399929826372</v>
      </c>
      <c r="C2610">
        <v>-7.1339996664807712E-2</v>
      </c>
      <c r="D2610">
        <v>7.3745883482367418</v>
      </c>
      <c r="E2610">
        <v>-8.584302590793938E-2</v>
      </c>
      <c r="F2610">
        <v>0.18649127121053269</v>
      </c>
      <c r="G2610">
        <v>-0.97465665842845717</v>
      </c>
      <c r="H2610">
        <v>70</v>
      </c>
      <c r="I2610">
        <v>6.2213538433994381E-2</v>
      </c>
      <c r="J2610">
        <v>8.887648347713483E-4</v>
      </c>
      <c r="K2610" t="s">
        <v>6438</v>
      </c>
    </row>
    <row r="2611" spans="1:11" x14ac:dyDescent="0.25">
      <c r="A2611" t="s">
        <v>2626</v>
      </c>
      <c r="B2611">
        <v>-6.781631917767502</v>
      </c>
      <c r="C2611">
        <v>1.1370411730649519</v>
      </c>
      <c r="D2611">
        <v>7.8478547789684958</v>
      </c>
      <c r="E2611">
        <v>-1.1038681476491889E-2</v>
      </c>
      <c r="F2611">
        <v>-0.26782567809123348</v>
      </c>
      <c r="G2611">
        <v>-0.95966990213172698</v>
      </c>
      <c r="H2611">
        <v>45</v>
      </c>
      <c r="I2611">
        <v>9.2585256077631517E-2</v>
      </c>
      <c r="J2611">
        <v>2.057450135058478E-3</v>
      </c>
      <c r="K2611" t="s">
        <v>6438</v>
      </c>
    </row>
    <row r="2612" spans="1:11" x14ac:dyDescent="0.25">
      <c r="A2612" t="s">
        <v>2627</v>
      </c>
      <c r="B2612">
        <v>0.1162423149941394</v>
      </c>
      <c r="C2612">
        <v>6.598041474357859</v>
      </c>
      <c r="D2612">
        <v>3.077639724242959</v>
      </c>
      <c r="E2612">
        <v>0.12911750824044729</v>
      </c>
      <c r="F2612">
        <v>-0.90232555555029981</v>
      </c>
      <c r="G2612">
        <v>-0.30834961992503701</v>
      </c>
      <c r="H2612">
        <v>38268</v>
      </c>
      <c r="I2612">
        <v>421.99957568820571</v>
      </c>
      <c r="J2612">
        <v>1.102747924344637E-2</v>
      </c>
      <c r="K2612" t="s">
        <v>6438</v>
      </c>
    </row>
    <row r="2613" spans="1:11" x14ac:dyDescent="0.25">
      <c r="A2613" t="s">
        <v>2628</v>
      </c>
      <c r="B2613">
        <v>0.1177635275369965</v>
      </c>
      <c r="C2613">
        <v>-5.1342186160969829</v>
      </c>
      <c r="D2613">
        <v>4.2175064038351513</v>
      </c>
      <c r="E2613">
        <v>0.1417462062242576</v>
      </c>
      <c r="F2613">
        <v>-0.80212193097306106</v>
      </c>
      <c r="G2613">
        <v>0.45701237552480578</v>
      </c>
      <c r="H2613">
        <v>49698</v>
      </c>
      <c r="I2613">
        <v>639.19580247092199</v>
      </c>
      <c r="J2613">
        <v>1.2861600114107649E-2</v>
      </c>
      <c r="K2613" t="s">
        <v>6438</v>
      </c>
    </row>
    <row r="2614" spans="1:11" x14ac:dyDescent="0.25">
      <c r="A2614" t="s">
        <v>2629</v>
      </c>
      <c r="B2614">
        <v>-6.7675679044909351</v>
      </c>
      <c r="C2614">
        <v>-4.914583614996741</v>
      </c>
      <c r="D2614">
        <v>6.5650841517023508</v>
      </c>
      <c r="E2614">
        <v>-0.1063133870673855</v>
      </c>
      <c r="F2614">
        <v>0.6458707228303916</v>
      </c>
      <c r="G2614">
        <v>-0.7555768696725097</v>
      </c>
      <c r="H2614">
        <v>43</v>
      </c>
      <c r="I2614">
        <v>6.1155657811078512E-2</v>
      </c>
      <c r="J2614">
        <v>1.42222460025764E-3</v>
      </c>
      <c r="K2614" t="s">
        <v>6438</v>
      </c>
    </row>
    <row r="2615" spans="1:11" x14ac:dyDescent="0.25">
      <c r="A2615" t="s">
        <v>2630</v>
      </c>
      <c r="B2615">
        <v>-6.7714593927118587</v>
      </c>
      <c r="C2615">
        <v>-2.4684745616012149</v>
      </c>
      <c r="D2615">
        <v>7.8797731146907211</v>
      </c>
      <c r="E2615">
        <v>-9.3203447433484174E-2</v>
      </c>
      <c r="F2615">
        <v>0.26837950797325533</v>
      </c>
      <c r="G2615">
        <v>-0.9579316987230525</v>
      </c>
      <c r="H2615">
        <v>20</v>
      </c>
      <c r="I2615">
        <v>1.187240121944772E-2</v>
      </c>
      <c r="J2615">
        <v>5.9362006097238588E-4</v>
      </c>
      <c r="K2615" t="s">
        <v>6438</v>
      </c>
    </row>
    <row r="2616" spans="1:11" x14ac:dyDescent="0.25">
      <c r="A2616" t="s">
        <v>2631</v>
      </c>
      <c r="B2616">
        <v>-6.7742603513936714</v>
      </c>
      <c r="C2616">
        <v>-1.323841373147099</v>
      </c>
      <c r="D2616">
        <v>8.087392242917991</v>
      </c>
      <c r="E2616">
        <v>-5.5928529462884492E-2</v>
      </c>
      <c r="F2616">
        <v>9.3173496106914847E-2</v>
      </c>
      <c r="G2616">
        <v>-0.99369904137055975</v>
      </c>
      <c r="H2616">
        <v>22</v>
      </c>
      <c r="I2616">
        <v>3.445141531199427E-3</v>
      </c>
      <c r="J2616">
        <v>1.565973423272467E-4</v>
      </c>
      <c r="K2616" t="s">
        <v>6438</v>
      </c>
    </row>
    <row r="2617" spans="1:11" x14ac:dyDescent="0.25">
      <c r="A2617" t="s">
        <v>2632</v>
      </c>
      <c r="B2617">
        <v>7.1388000954761485E-2</v>
      </c>
      <c r="C2617">
        <v>-2.1371015419494488</v>
      </c>
      <c r="D2617">
        <v>6.4828028494012448</v>
      </c>
      <c r="E2617">
        <v>3.7597229580514868E-2</v>
      </c>
      <c r="F2617">
        <v>1.0448632003464371E-2</v>
      </c>
      <c r="G2617">
        <v>0.99619439720471359</v>
      </c>
      <c r="H2617">
        <v>684</v>
      </c>
      <c r="I2617">
        <v>21.106584056192691</v>
      </c>
      <c r="J2617">
        <v>3.0857579029521472E-2</v>
      </c>
      <c r="K2617" t="s">
        <v>6441</v>
      </c>
    </row>
    <row r="2618" spans="1:11" x14ac:dyDescent="0.25">
      <c r="A2618" t="s">
        <v>2633</v>
      </c>
      <c r="B2618">
        <v>0.1402584988228765</v>
      </c>
      <c r="C2618">
        <v>1.734210694975119</v>
      </c>
      <c r="D2618">
        <v>7.2733020672761199</v>
      </c>
      <c r="E2618">
        <v>6.1129909302195667E-3</v>
      </c>
      <c r="F2618">
        <v>0.20522400032332269</v>
      </c>
      <c r="G2618">
        <v>0.91912126919470116</v>
      </c>
      <c r="H2618">
        <v>47485</v>
      </c>
      <c r="I2618">
        <v>364.37940467136048</v>
      </c>
      <c r="J2618">
        <v>7.6735685936898078E-3</v>
      </c>
      <c r="K2618" t="s">
        <v>6438</v>
      </c>
    </row>
    <row r="2619" spans="1:11" x14ac:dyDescent="0.25">
      <c r="A2619" t="s">
        <v>2634</v>
      </c>
      <c r="B2619">
        <v>-0.1345345405556953</v>
      </c>
      <c r="C2619">
        <v>6.4839428258743128</v>
      </c>
      <c r="D2619">
        <v>-6.7208012800746342E-2</v>
      </c>
      <c r="E2619">
        <v>4.7629608197588942E-2</v>
      </c>
      <c r="F2619">
        <v>-3.1929606422798247E-2</v>
      </c>
      <c r="G2619">
        <v>0.99725155592422277</v>
      </c>
      <c r="H2619">
        <v>3281</v>
      </c>
      <c r="I2619">
        <v>24.116404674250891</v>
      </c>
      <c r="J2619">
        <v>7.3503214490249604E-3</v>
      </c>
      <c r="K2619" t="s">
        <v>6442</v>
      </c>
    </row>
    <row r="2620" spans="1:11" x14ac:dyDescent="0.25">
      <c r="A2620" t="s">
        <v>2635</v>
      </c>
      <c r="B2620">
        <v>-2.6306805380797909</v>
      </c>
      <c r="C2620">
        <v>-6.0953361554693606</v>
      </c>
      <c r="D2620">
        <v>0.51556332381336056</v>
      </c>
      <c r="E2620">
        <v>9.0748330819794359E-2</v>
      </c>
      <c r="F2620">
        <v>-0.76472201340171853</v>
      </c>
      <c r="G2620">
        <v>-0.63253369368163548</v>
      </c>
      <c r="H2620">
        <v>530</v>
      </c>
      <c r="I2620">
        <v>6.8164991017447036</v>
      </c>
      <c r="J2620">
        <v>1.286131905989567E-2</v>
      </c>
      <c r="K2620" t="s">
        <v>6442</v>
      </c>
    </row>
    <row r="2621" spans="1:11" x14ac:dyDescent="0.25">
      <c r="A2621" t="s">
        <v>2636</v>
      </c>
      <c r="B2621">
        <v>1.4182942637638229E-2</v>
      </c>
      <c r="C2621">
        <v>-5.4161873010639177</v>
      </c>
      <c r="D2621">
        <v>0.30394627587922618</v>
      </c>
      <c r="E2621">
        <v>4.2442524001762787E-2</v>
      </c>
      <c r="F2621">
        <v>6.3863045291847234E-2</v>
      </c>
      <c r="G2621">
        <v>0.99427580578796548</v>
      </c>
      <c r="H2621">
        <v>1801</v>
      </c>
      <c r="I2621">
        <v>23.957478892191229</v>
      </c>
      <c r="J2621">
        <v>1.3302320317707511E-2</v>
      </c>
      <c r="K2621" t="s">
        <v>6442</v>
      </c>
    </row>
    <row r="2622" spans="1:11" x14ac:dyDescent="0.25">
      <c r="A2622" t="s">
        <v>2637</v>
      </c>
      <c r="B2622">
        <v>-0.93203536011083798</v>
      </c>
      <c r="C2622">
        <v>5.8676198943776843</v>
      </c>
      <c r="D2622">
        <v>-0.1119527888336707</v>
      </c>
      <c r="E2622">
        <v>-0.14011925278142079</v>
      </c>
      <c r="F2622">
        <v>0.64622321832713026</v>
      </c>
      <c r="G2622">
        <v>-0.72748763831844843</v>
      </c>
      <c r="H2622">
        <v>574</v>
      </c>
      <c r="I2622">
        <v>15.259043989752749</v>
      </c>
      <c r="J2622">
        <v>2.6583700330579701E-2</v>
      </c>
      <c r="K2622" t="s">
        <v>6442</v>
      </c>
    </row>
    <row r="2623" spans="1:11" x14ac:dyDescent="0.25">
      <c r="A2623" t="s">
        <v>2638</v>
      </c>
      <c r="B2623">
        <v>-5.410788144249568</v>
      </c>
      <c r="C2623">
        <v>-6.044478366903415</v>
      </c>
      <c r="D2623">
        <v>0.54217928707751128</v>
      </c>
      <c r="E2623">
        <v>-1.0580966146931099E-3</v>
      </c>
      <c r="F2623">
        <v>-0.38708759886738808</v>
      </c>
      <c r="G2623">
        <v>-0.91185492159780268</v>
      </c>
      <c r="H2623">
        <v>106</v>
      </c>
      <c r="I2623">
        <v>0.16188087307348731</v>
      </c>
      <c r="J2623">
        <v>1.5271780478630871E-3</v>
      </c>
      <c r="K2623" t="s">
        <v>6442</v>
      </c>
    </row>
    <row r="2624" spans="1:11" x14ac:dyDescent="0.25">
      <c r="A2624" t="s">
        <v>2639</v>
      </c>
      <c r="B2624">
        <v>-3.9252470599765639</v>
      </c>
      <c r="C2624">
        <v>-2.6868894997358348</v>
      </c>
      <c r="D2624">
        <v>6.6825878482159267</v>
      </c>
      <c r="E2624">
        <v>-6.4975127048826381E-2</v>
      </c>
      <c r="F2624">
        <v>0.1224684432734819</v>
      </c>
      <c r="G2624">
        <v>-0.98620950938747676</v>
      </c>
      <c r="H2624">
        <v>238</v>
      </c>
      <c r="I2624">
        <v>1.430162644050069</v>
      </c>
      <c r="J2624">
        <v>6.0090867397061742E-3</v>
      </c>
      <c r="K2624" t="s">
        <v>6441</v>
      </c>
    </row>
    <row r="2625" spans="1:11" x14ac:dyDescent="0.25">
      <c r="A2625" t="s">
        <v>2640</v>
      </c>
      <c r="B2625">
        <v>-5.8639487395755001</v>
      </c>
      <c r="C2625">
        <v>-4.082454352465323</v>
      </c>
      <c r="D2625">
        <v>6.5638777567816282</v>
      </c>
      <c r="E2625">
        <v>-0.14025130951411591</v>
      </c>
      <c r="F2625">
        <v>0.75616750293168955</v>
      </c>
      <c r="G2625">
        <v>-0.62687480731814715</v>
      </c>
      <c r="H2625">
        <v>44</v>
      </c>
      <c r="I2625">
        <v>1.3472242619605839E-2</v>
      </c>
      <c r="J2625">
        <v>3.0618733226376921E-4</v>
      </c>
      <c r="K2625" t="s">
        <v>6441</v>
      </c>
    </row>
    <row r="2626" spans="1:11" x14ac:dyDescent="0.25">
      <c r="A2626" t="s">
        <v>2641</v>
      </c>
      <c r="B2626">
        <v>-4.5880365406078072</v>
      </c>
      <c r="C2626">
        <v>-3.8988903824556469</v>
      </c>
      <c r="D2626">
        <v>6.5020183939407197</v>
      </c>
      <c r="E2626">
        <v>-0.119372036745726</v>
      </c>
      <c r="F2626">
        <v>0.46180339328097869</v>
      </c>
      <c r="G2626">
        <v>-0.86328535626797642</v>
      </c>
      <c r="H2626">
        <v>96</v>
      </c>
      <c r="I2626">
        <v>9.4572671392190819E-2</v>
      </c>
      <c r="J2626">
        <v>9.8513199366865429E-4</v>
      </c>
      <c r="K2626" t="s">
        <v>6441</v>
      </c>
    </row>
    <row r="2627" spans="1:11" x14ac:dyDescent="0.25">
      <c r="A2627" t="s">
        <v>2642</v>
      </c>
      <c r="B2627">
        <v>-4.7603558770117527</v>
      </c>
      <c r="C2627">
        <v>-6.9941248148011796</v>
      </c>
      <c r="D2627">
        <v>0.53293961879072294</v>
      </c>
      <c r="E2627">
        <v>1.2385490465577201E-2</v>
      </c>
      <c r="F2627">
        <v>0.27845438423814273</v>
      </c>
      <c r="G2627">
        <v>0.95358545968418285</v>
      </c>
      <c r="H2627">
        <v>25</v>
      </c>
      <c r="I2627">
        <v>1.1705740739516539E-2</v>
      </c>
      <c r="J2627">
        <v>4.6822962958066171E-4</v>
      </c>
      <c r="K2627" t="s">
        <v>6442</v>
      </c>
    </row>
    <row r="2628" spans="1:11" x14ac:dyDescent="0.25">
      <c r="A2628" t="s">
        <v>2643</v>
      </c>
      <c r="B2628">
        <v>-4.1028788552706761</v>
      </c>
      <c r="C2628">
        <v>3.3838155695356922</v>
      </c>
      <c r="D2628">
        <v>6.1904755087201337</v>
      </c>
      <c r="E2628">
        <v>4.9489520053884108E-2</v>
      </c>
      <c r="F2628">
        <v>-0.5580522088942661</v>
      </c>
      <c r="G2628">
        <v>-0.82498122645843552</v>
      </c>
      <c r="H2628">
        <v>51</v>
      </c>
      <c r="I2628">
        <v>1.198541971100511E-2</v>
      </c>
      <c r="J2628">
        <v>2.350082296275513E-4</v>
      </c>
      <c r="K2628" t="s">
        <v>6441</v>
      </c>
    </row>
    <row r="2629" spans="1:11" x14ac:dyDescent="0.25">
      <c r="A2629" t="s">
        <v>2644</v>
      </c>
      <c r="B2629">
        <v>1.359777875484427</v>
      </c>
      <c r="C2629">
        <v>-5.0142786120254206</v>
      </c>
      <c r="D2629">
        <v>0.223178816480117</v>
      </c>
      <c r="E2629">
        <v>-3.1347458400226708E-2</v>
      </c>
      <c r="F2629">
        <v>-8.523998153713451E-2</v>
      </c>
      <c r="G2629">
        <v>-0.99458664819643672</v>
      </c>
      <c r="H2629">
        <v>349</v>
      </c>
      <c r="I2629">
        <v>8.532171112761862</v>
      </c>
      <c r="J2629">
        <v>2.4447481698458059E-2</v>
      </c>
      <c r="K2629" t="s">
        <v>6442</v>
      </c>
    </row>
    <row r="2630" spans="1:11" x14ac:dyDescent="0.25">
      <c r="A2630" t="s">
        <v>2645</v>
      </c>
      <c r="B2630">
        <v>-2.7922495590813452</v>
      </c>
      <c r="C2630">
        <v>-3.6330158718619319</v>
      </c>
      <c r="D2630">
        <v>6.4177996086689806</v>
      </c>
      <c r="E2630">
        <v>-0.1117142012715038</v>
      </c>
      <c r="F2630">
        <v>0.41279865337547511</v>
      </c>
      <c r="G2630">
        <v>-0.90172838542881772</v>
      </c>
      <c r="H2630">
        <v>23</v>
      </c>
      <c r="I2630">
        <v>3.811476929347005E-3</v>
      </c>
      <c r="J2630">
        <v>1.657163882324785E-4</v>
      </c>
      <c r="K2630" t="s">
        <v>6441</v>
      </c>
    </row>
    <row r="2631" spans="1:11" x14ac:dyDescent="0.25">
      <c r="A2631" t="s">
        <v>2646</v>
      </c>
      <c r="B2631">
        <v>-1.8206529240360201</v>
      </c>
      <c r="C2631">
        <v>-3.4814023317333089</v>
      </c>
      <c r="D2631">
        <v>6.3753488703555581</v>
      </c>
      <c r="E2631">
        <v>-0.11032810551125539</v>
      </c>
      <c r="F2631">
        <v>0.47384663554475698</v>
      </c>
      <c r="G2631">
        <v>-0.84656829970341541</v>
      </c>
      <c r="H2631">
        <v>91</v>
      </c>
      <c r="I2631">
        <v>6.8730066442214577E-2</v>
      </c>
      <c r="J2631">
        <v>7.5527545540895135E-4</v>
      </c>
      <c r="K2631" t="s">
        <v>6441</v>
      </c>
    </row>
    <row r="2632" spans="1:11" x14ac:dyDescent="0.25">
      <c r="A2632" t="s">
        <v>2647</v>
      </c>
      <c r="B2632">
        <v>-1.5937142984559349</v>
      </c>
      <c r="C2632">
        <v>4.7798743676180386</v>
      </c>
      <c r="D2632">
        <v>5.9180126820199881</v>
      </c>
      <c r="E2632">
        <v>7.3951445818904726E-2</v>
      </c>
      <c r="F2632">
        <v>-0.72976177079062832</v>
      </c>
      <c r="G2632">
        <v>-0.67838229426775831</v>
      </c>
      <c r="H2632">
        <v>41</v>
      </c>
      <c r="I2632">
        <v>9.7334777057731647E-3</v>
      </c>
      <c r="J2632">
        <v>2.374018952627601E-4</v>
      </c>
      <c r="K2632" t="s">
        <v>6438</v>
      </c>
    </row>
    <row r="2633" spans="1:11" x14ac:dyDescent="0.25">
      <c r="A2633" t="s">
        <v>2648</v>
      </c>
      <c r="B2633">
        <v>-0.43390636412593547</v>
      </c>
      <c r="C2633">
        <v>-6.6190417251068983</v>
      </c>
      <c r="D2633">
        <v>1.747237143040183</v>
      </c>
      <c r="E2633">
        <v>0.10424303555989529</v>
      </c>
      <c r="F2633">
        <v>-0.97300573035780902</v>
      </c>
      <c r="G2633">
        <v>0.1183321584329263</v>
      </c>
      <c r="H2633">
        <v>93</v>
      </c>
      <c r="I2633">
        <v>2.7764335732870519E-2</v>
      </c>
      <c r="J2633">
        <v>2.9854124443946789E-4</v>
      </c>
      <c r="K2633" t="s">
        <v>6440</v>
      </c>
    </row>
    <row r="2634" spans="1:11" x14ac:dyDescent="0.25">
      <c r="A2634" t="s">
        <v>2649</v>
      </c>
      <c r="B2634">
        <v>3.0233486510450551</v>
      </c>
      <c r="C2634">
        <v>-1.598771468678823</v>
      </c>
      <c r="D2634">
        <v>6.3554333804229222</v>
      </c>
      <c r="E2634">
        <v>-6.2900519269561819E-2</v>
      </c>
      <c r="F2634">
        <v>9.5140517812501421E-2</v>
      </c>
      <c r="G2634">
        <v>-0.98943901034723802</v>
      </c>
      <c r="H2634">
        <v>323</v>
      </c>
      <c r="I2634">
        <v>3.957013924557292</v>
      </c>
      <c r="J2634">
        <v>1.2250817103892539E-2</v>
      </c>
      <c r="K2634" t="s">
        <v>6441</v>
      </c>
    </row>
    <row r="2635" spans="1:11" x14ac:dyDescent="0.25">
      <c r="A2635" t="s">
        <v>2650</v>
      </c>
      <c r="B2635">
        <v>-0.2678461109896691</v>
      </c>
      <c r="C2635">
        <v>-3.2468536619346402</v>
      </c>
      <c r="D2635">
        <v>6.3052643624129434</v>
      </c>
      <c r="E2635">
        <v>-0.13682737376702511</v>
      </c>
      <c r="F2635">
        <v>0.60944219388468424</v>
      </c>
      <c r="G2635">
        <v>-0.77864597530971214</v>
      </c>
      <c r="H2635">
        <v>36</v>
      </c>
      <c r="I2635">
        <v>1.053365186197457E-2</v>
      </c>
      <c r="J2635">
        <v>2.9260144061040458E-4</v>
      </c>
      <c r="K2635" t="s">
        <v>6441</v>
      </c>
    </row>
    <row r="2636" spans="1:11" x14ac:dyDescent="0.25">
      <c r="A2636" t="s">
        <v>2651</v>
      </c>
      <c r="B2636">
        <v>0.38285125512130691</v>
      </c>
      <c r="C2636">
        <v>-3.135079967960523</v>
      </c>
      <c r="D2636">
        <v>6.2768507036522587</v>
      </c>
      <c r="E2636">
        <v>-0.1190681719493991</v>
      </c>
      <c r="F2636">
        <v>0.48435279499048772</v>
      </c>
      <c r="G2636">
        <v>-0.84540018021402952</v>
      </c>
      <c r="H2636">
        <v>39</v>
      </c>
      <c r="I2636">
        <v>9.2439901169931483E-3</v>
      </c>
      <c r="J2636">
        <v>2.3702538761520889E-4</v>
      </c>
      <c r="K2636" t="s">
        <v>6441</v>
      </c>
    </row>
    <row r="2637" spans="1:11" x14ac:dyDescent="0.25">
      <c r="A2637" t="s">
        <v>2652</v>
      </c>
      <c r="B2637">
        <v>1.0792966028225079</v>
      </c>
      <c r="C2637">
        <v>-3.0597458904975889</v>
      </c>
      <c r="D2637">
        <v>6.0703086655355438</v>
      </c>
      <c r="E2637">
        <v>8.3615890267125972E-2</v>
      </c>
      <c r="F2637">
        <v>4.7399483967253461E-3</v>
      </c>
      <c r="G2637">
        <v>0.99132267059835155</v>
      </c>
      <c r="H2637">
        <v>29</v>
      </c>
      <c r="I2637">
        <v>4.2186568434378624E-3</v>
      </c>
      <c r="J2637">
        <v>1.4547092563578829E-4</v>
      </c>
      <c r="K2637" t="s">
        <v>6441</v>
      </c>
    </row>
    <row r="2638" spans="1:11" x14ac:dyDescent="0.25">
      <c r="A2638" t="s">
        <v>2653</v>
      </c>
      <c r="B2638">
        <v>1.489012021333358</v>
      </c>
      <c r="C2638">
        <v>-2.018590424510132</v>
      </c>
      <c r="D2638">
        <v>6.4247085833725377</v>
      </c>
      <c r="E2638">
        <v>-1.6256168094439239E-2</v>
      </c>
      <c r="F2638">
        <v>-0.14619994332882619</v>
      </c>
      <c r="G2638">
        <v>-0.98849680566180675</v>
      </c>
      <c r="H2638">
        <v>22</v>
      </c>
      <c r="I2638">
        <v>2.004637921605355E-2</v>
      </c>
      <c r="J2638">
        <v>9.111990552751612E-4</v>
      </c>
      <c r="K2638" t="s">
        <v>6441</v>
      </c>
    </row>
    <row r="2639" spans="1:11" x14ac:dyDescent="0.25">
      <c r="A2639" t="s">
        <v>2654</v>
      </c>
      <c r="B2639">
        <v>1.3236577957882221</v>
      </c>
      <c r="C2639">
        <v>4.2848989653984972</v>
      </c>
      <c r="D2639">
        <v>5.6889764531907234</v>
      </c>
      <c r="E2639">
        <v>0.21418807826402181</v>
      </c>
      <c r="F2639">
        <v>0.20163852424535689</v>
      </c>
      <c r="G2639">
        <v>-0.95405843063191664</v>
      </c>
      <c r="H2639">
        <v>20</v>
      </c>
      <c r="I2639">
        <v>3.7308153303325332E-3</v>
      </c>
      <c r="J2639">
        <v>1.8654076651662669E-4</v>
      </c>
      <c r="K2639" t="s">
        <v>6441</v>
      </c>
    </row>
    <row r="2640" spans="1:11" x14ac:dyDescent="0.25">
      <c r="A2640" t="s">
        <v>2655</v>
      </c>
      <c r="B2640">
        <v>1.454199788038113</v>
      </c>
      <c r="C2640">
        <v>6.4620180308987987</v>
      </c>
      <c r="D2640">
        <v>0.70671059919072055</v>
      </c>
      <c r="E2640">
        <v>0.99396710194284754</v>
      </c>
      <c r="F2640">
        <v>7.9606750011741459E-2</v>
      </c>
      <c r="G2640">
        <v>-5.031829405488604E-2</v>
      </c>
      <c r="H2640">
        <v>40</v>
      </c>
      <c r="I2640">
        <v>8.2923059031292726E-3</v>
      </c>
      <c r="J2640">
        <v>2.0730764757823179E-4</v>
      </c>
      <c r="K2640" t="s">
        <v>6440</v>
      </c>
    </row>
    <row r="2641" spans="1:11" x14ac:dyDescent="0.25">
      <c r="A2641" t="s">
        <v>2656</v>
      </c>
      <c r="B2641">
        <v>1.901227084645229</v>
      </c>
      <c r="C2641">
        <v>-2.8931844812203571</v>
      </c>
      <c r="D2641">
        <v>6.2040018913811954</v>
      </c>
      <c r="E2641">
        <v>-8.7010612605142798E-2</v>
      </c>
      <c r="F2641">
        <v>0.40502433583816111</v>
      </c>
      <c r="G2641">
        <v>-0.90700093217199851</v>
      </c>
      <c r="H2641">
        <v>21</v>
      </c>
      <c r="I2641">
        <v>3.220788831489717E-3</v>
      </c>
      <c r="J2641">
        <v>1.5337089673760559E-4</v>
      </c>
      <c r="K2641" t="s">
        <v>6441</v>
      </c>
    </row>
    <row r="2642" spans="1:11" x14ac:dyDescent="0.25">
      <c r="A2642" t="s">
        <v>2657</v>
      </c>
      <c r="B2642">
        <v>2.143530840954706</v>
      </c>
      <c r="C2642">
        <v>-5.8650618061014939</v>
      </c>
      <c r="D2642">
        <v>0.21378940519071801</v>
      </c>
      <c r="E2642">
        <v>2.0625778803029311E-2</v>
      </c>
      <c r="F2642">
        <v>0.13010712959203519</v>
      </c>
      <c r="G2642">
        <v>0.9820633557316748</v>
      </c>
      <c r="H2642">
        <v>24</v>
      </c>
      <c r="I2642">
        <v>5.9265095105627656E-3</v>
      </c>
      <c r="J2642">
        <v>2.469378962734486E-4</v>
      </c>
      <c r="K2642" t="s">
        <v>6442</v>
      </c>
    </row>
    <row r="2643" spans="1:11" x14ac:dyDescent="0.25">
      <c r="A2643" t="s">
        <v>2658</v>
      </c>
      <c r="B2643">
        <v>4.4048485035023921</v>
      </c>
      <c r="C2643">
        <v>-4.9980881655301346</v>
      </c>
      <c r="D2643">
        <v>0.17455858672643451</v>
      </c>
      <c r="E2643">
        <v>9.246522536330766E-2</v>
      </c>
      <c r="F2643">
        <v>-0.76481165762449643</v>
      </c>
      <c r="G2643">
        <v>-0.63246052664512264</v>
      </c>
      <c r="H2643">
        <v>280</v>
      </c>
      <c r="I2643">
        <v>1.233533537992296</v>
      </c>
      <c r="J2643">
        <v>4.4054769214010546E-3</v>
      </c>
      <c r="K2643" t="s">
        <v>6442</v>
      </c>
    </row>
    <row r="2644" spans="1:11" x14ac:dyDescent="0.25">
      <c r="A2644" t="s">
        <v>2659</v>
      </c>
      <c r="B2644">
        <v>2.3791536710474182</v>
      </c>
      <c r="C2644">
        <v>-2.9260873558236602</v>
      </c>
      <c r="D2644">
        <v>5.9644665133388637</v>
      </c>
      <c r="E2644">
        <v>-0.12545696779826779</v>
      </c>
      <c r="F2644">
        <v>0.2253659970234852</v>
      </c>
      <c r="G2644">
        <v>0.95919787532718193</v>
      </c>
      <c r="H2644">
        <v>27</v>
      </c>
      <c r="I2644">
        <v>1.0677406792496661E-2</v>
      </c>
      <c r="J2644">
        <v>3.9545951083320958E-4</v>
      </c>
      <c r="K2644" t="s">
        <v>6441</v>
      </c>
    </row>
    <row r="2645" spans="1:11" x14ac:dyDescent="0.25">
      <c r="A2645" t="s">
        <v>2660</v>
      </c>
      <c r="B2645">
        <v>2.7154302562878461</v>
      </c>
      <c r="C2645">
        <v>4.4919429943985962</v>
      </c>
      <c r="D2645">
        <v>5.8816816066907176</v>
      </c>
      <c r="E2645">
        <v>6.1175530787496081E-2</v>
      </c>
      <c r="F2645">
        <v>-0.53503727918443733</v>
      </c>
      <c r="G2645">
        <v>-0.84001596308098014</v>
      </c>
      <c r="H2645">
        <v>40</v>
      </c>
      <c r="I2645">
        <v>1.537922635773795E-2</v>
      </c>
      <c r="J2645">
        <v>3.8448065894344872E-4</v>
      </c>
      <c r="K2645" t="s">
        <v>6441</v>
      </c>
    </row>
    <row r="2646" spans="1:11" x14ac:dyDescent="0.25">
      <c r="A2646" t="s">
        <v>2661</v>
      </c>
      <c r="B2646">
        <v>3.7835471627470612</v>
      </c>
      <c r="C2646">
        <v>-2.5795834145603589</v>
      </c>
      <c r="D2646">
        <v>6.1254160813551044</v>
      </c>
      <c r="E2646">
        <v>-9.3874765926994341E-2</v>
      </c>
      <c r="F2646">
        <v>0.28777377929762732</v>
      </c>
      <c r="G2646">
        <v>-0.94613304280446398</v>
      </c>
      <c r="H2646">
        <v>73</v>
      </c>
      <c r="I2646">
        <v>4.029189118579421E-2</v>
      </c>
      <c r="J2646">
        <v>5.5194371487389331E-4</v>
      </c>
      <c r="K2646" t="s">
        <v>6441</v>
      </c>
    </row>
    <row r="2647" spans="1:11" x14ac:dyDescent="0.25">
      <c r="A2647" t="s">
        <v>2662</v>
      </c>
      <c r="B2647">
        <v>4.2103846830383036</v>
      </c>
      <c r="C2647">
        <v>-5.7000008081845408</v>
      </c>
      <c r="D2647">
        <v>0.15247704727405059</v>
      </c>
      <c r="E2647">
        <v>-0.1473417095794062</v>
      </c>
      <c r="F2647">
        <v>0.9792933248081388</v>
      </c>
      <c r="G2647">
        <v>0.13801847491431909</v>
      </c>
      <c r="H2647">
        <v>24</v>
      </c>
      <c r="I2647">
        <v>1.3871188568156259E-2</v>
      </c>
      <c r="J2647">
        <v>5.77966190339844E-4</v>
      </c>
      <c r="K2647" t="s">
        <v>6438</v>
      </c>
    </row>
    <row r="2648" spans="1:11" x14ac:dyDescent="0.25">
      <c r="A2648" t="s">
        <v>2663</v>
      </c>
      <c r="B2648">
        <v>4.4796050609881783</v>
      </c>
      <c r="C2648">
        <v>-1.523515722401789</v>
      </c>
      <c r="D2648">
        <v>6.2926692323907192</v>
      </c>
      <c r="E2648">
        <v>-1.6329412361701452E-2</v>
      </c>
      <c r="F2648">
        <v>-0.13434236835357341</v>
      </c>
      <c r="G2648">
        <v>-0.99036745151903294</v>
      </c>
      <c r="H2648">
        <v>25</v>
      </c>
      <c r="I2648">
        <v>1.6115400792069901E-2</v>
      </c>
      <c r="J2648">
        <v>6.4461603168279623E-4</v>
      </c>
      <c r="K2648" t="s">
        <v>6441</v>
      </c>
    </row>
    <row r="2649" spans="1:11" x14ac:dyDescent="0.25">
      <c r="A2649" t="s">
        <v>2664</v>
      </c>
      <c r="B2649">
        <v>4.493597979913261</v>
      </c>
      <c r="C2649">
        <v>-4.97565568172638</v>
      </c>
      <c r="D2649">
        <v>0.1719620448782235</v>
      </c>
      <c r="E2649">
        <v>-5.5629066812810331E-2</v>
      </c>
      <c r="F2649">
        <v>0.64660933337302906</v>
      </c>
      <c r="G2649">
        <v>0.75741493747816657</v>
      </c>
      <c r="H2649">
        <v>32</v>
      </c>
      <c r="I2649">
        <v>1.8414651143866791E-2</v>
      </c>
      <c r="J2649">
        <v>5.7545784824583721E-4</v>
      </c>
      <c r="K2649" t="s">
        <v>6442</v>
      </c>
    </row>
    <row r="2650" spans="1:11" x14ac:dyDescent="0.25">
      <c r="A2650" t="s">
        <v>2665</v>
      </c>
      <c r="B2650">
        <v>4.4009997362324986</v>
      </c>
      <c r="C2650">
        <v>4.7569859360280837</v>
      </c>
      <c r="D2650">
        <v>5.8181234244499809</v>
      </c>
      <c r="E2650">
        <v>2.8675389283583159E-2</v>
      </c>
      <c r="F2650">
        <v>-0.48580950064263989</v>
      </c>
      <c r="G2650">
        <v>-0.86447209836713634</v>
      </c>
      <c r="H2650">
        <v>27</v>
      </c>
      <c r="I2650">
        <v>4.818623907964799E-3</v>
      </c>
      <c r="J2650">
        <v>1.7846755214684441E-4</v>
      </c>
      <c r="K2650" t="s">
        <v>6441</v>
      </c>
    </row>
    <row r="2651" spans="1:11" x14ac:dyDescent="0.25">
      <c r="A2651" t="s">
        <v>2666</v>
      </c>
      <c r="B2651">
        <v>5.807313920632061</v>
      </c>
      <c r="C2651">
        <v>-2.2320987174742801</v>
      </c>
      <c r="D2651">
        <v>6.0270766480230904</v>
      </c>
      <c r="E2651">
        <v>-0.1197688017141824</v>
      </c>
      <c r="F2651">
        <v>0.45782147287113278</v>
      </c>
      <c r="G2651">
        <v>-0.86138452859457204</v>
      </c>
      <c r="H2651">
        <v>173</v>
      </c>
      <c r="I2651">
        <v>0.19672631662037071</v>
      </c>
      <c r="J2651">
        <v>1.1371463388460731E-3</v>
      </c>
      <c r="K2651" t="s">
        <v>6441</v>
      </c>
    </row>
    <row r="2652" spans="1:11" x14ac:dyDescent="0.25">
      <c r="A2652" t="s">
        <v>2667</v>
      </c>
      <c r="B2652">
        <v>6.215157944865016</v>
      </c>
      <c r="C2652">
        <v>7.0597754906842427</v>
      </c>
      <c r="D2652">
        <v>-0.41533558887521432</v>
      </c>
      <c r="E2652">
        <v>0.15119287401284989</v>
      </c>
      <c r="F2652">
        <v>-0.76936270684653107</v>
      </c>
      <c r="G2652">
        <v>0.61535988664858776</v>
      </c>
      <c r="H2652">
        <v>91</v>
      </c>
      <c r="I2652">
        <v>5.8568695688468529E-2</v>
      </c>
      <c r="J2652">
        <v>6.4361204053262121E-4</v>
      </c>
      <c r="K2652" t="s">
        <v>6442</v>
      </c>
    </row>
    <row r="2653" spans="1:11" x14ac:dyDescent="0.25">
      <c r="A2653" t="s">
        <v>2668</v>
      </c>
      <c r="B2653">
        <v>6.3899753293937698</v>
      </c>
      <c r="C2653">
        <v>6.8336208223141437</v>
      </c>
      <c r="D2653">
        <v>-0.49317365438674532</v>
      </c>
      <c r="E2653">
        <v>4.0363512435159579E-2</v>
      </c>
      <c r="F2653">
        <v>2.2459174874212361E-2</v>
      </c>
      <c r="G2653">
        <v>0.99822402248133812</v>
      </c>
      <c r="H2653">
        <v>71</v>
      </c>
      <c r="I2653">
        <v>1.9970883021805379E-2</v>
      </c>
      <c r="J2653">
        <v>2.8128004256063911E-4</v>
      </c>
      <c r="K2653" t="s">
        <v>6437</v>
      </c>
    </row>
    <row r="2654" spans="1:11" x14ac:dyDescent="0.25">
      <c r="A2654" t="s">
        <v>2669</v>
      </c>
      <c r="B2654">
        <v>6.6995352217881834</v>
      </c>
      <c r="C2654">
        <v>0.1050790263987878</v>
      </c>
      <c r="D2654">
        <v>-0.29373207905170379</v>
      </c>
      <c r="E2654">
        <v>3.9347750481355803E-2</v>
      </c>
      <c r="F2654">
        <v>4.0530779910403873E-2</v>
      </c>
      <c r="G2654">
        <v>0.99840000921491379</v>
      </c>
      <c r="H2654">
        <v>33</v>
      </c>
      <c r="I2654">
        <v>1.163037062165093E-2</v>
      </c>
      <c r="J2654">
        <v>3.5243547338336149E-4</v>
      </c>
      <c r="K2654" t="s">
        <v>6437</v>
      </c>
    </row>
    <row r="2655" spans="1:11" x14ac:dyDescent="0.25">
      <c r="A2655" t="s">
        <v>2670</v>
      </c>
      <c r="B2655">
        <v>6.9419144122358416</v>
      </c>
      <c r="C2655">
        <v>5.1481840134133634</v>
      </c>
      <c r="D2655">
        <v>6.3953470086235571</v>
      </c>
      <c r="E2655">
        <v>7.1879433768700887E-2</v>
      </c>
      <c r="F2655">
        <v>-0.546332571494764</v>
      </c>
      <c r="G2655">
        <v>-0.82707905399026205</v>
      </c>
      <c r="H2655">
        <v>67</v>
      </c>
      <c r="I2655">
        <v>0.50548383487259929</v>
      </c>
      <c r="J2655">
        <v>7.5445348488447656E-3</v>
      </c>
      <c r="K2655" t="s">
        <v>6438</v>
      </c>
    </row>
    <row r="2656" spans="1:11" x14ac:dyDescent="0.25">
      <c r="A2656" t="s">
        <v>2671</v>
      </c>
      <c r="B2656">
        <v>6.9458657145154241</v>
      </c>
      <c r="C2656">
        <v>-3.017115201055276E-2</v>
      </c>
      <c r="D2656">
        <v>7.3936635367816299</v>
      </c>
      <c r="E2656">
        <v>-8.0255810440228462E-2</v>
      </c>
      <c r="F2656">
        <v>0.210227066773747</v>
      </c>
      <c r="G2656">
        <v>-0.96833206900044122</v>
      </c>
      <c r="H2656">
        <v>44</v>
      </c>
      <c r="I2656">
        <v>6.0963070966223283E-2</v>
      </c>
      <c r="J2656">
        <v>1.385524340141438E-3</v>
      </c>
      <c r="K2656" t="s">
        <v>6438</v>
      </c>
    </row>
    <row r="2657" spans="1:11" x14ac:dyDescent="0.25">
      <c r="A2657" t="s">
        <v>2672</v>
      </c>
      <c r="B2657">
        <v>6.9382616504836223</v>
      </c>
      <c r="C2657">
        <v>1.895917819007003</v>
      </c>
      <c r="D2657">
        <v>7.5293413573646299</v>
      </c>
      <c r="E2657">
        <v>-2.2956402412872279E-2</v>
      </c>
      <c r="F2657">
        <v>-7.6480521994800904E-2</v>
      </c>
      <c r="G2657">
        <v>-0.99645991336008455</v>
      </c>
      <c r="H2657">
        <v>23</v>
      </c>
      <c r="I2657">
        <v>3.3150192909073622E-3</v>
      </c>
      <c r="J2657">
        <v>1.4413127351771139E-4</v>
      </c>
      <c r="K2657" t="s">
        <v>6438</v>
      </c>
    </row>
    <row r="2658" spans="1:11" x14ac:dyDescent="0.25">
      <c r="A2658" t="s">
        <v>2673</v>
      </c>
      <c r="B2658">
        <v>-9.1233404891448419E-2</v>
      </c>
      <c r="C2658">
        <v>-2.285275421942925</v>
      </c>
      <c r="D2658">
        <v>5.7523575747857318</v>
      </c>
      <c r="E2658">
        <v>9.0228458710566409E-2</v>
      </c>
      <c r="F2658">
        <v>-0.31905774840347828</v>
      </c>
      <c r="G2658">
        <v>0.67339151565862043</v>
      </c>
      <c r="H2658">
        <v>98603</v>
      </c>
      <c r="I2658">
        <v>1601.2483519445909</v>
      </c>
      <c r="J2658">
        <v>1.6239347199827499E-2</v>
      </c>
      <c r="K2658" t="s">
        <v>6438</v>
      </c>
    </row>
    <row r="2659" spans="1:11" x14ac:dyDescent="0.25">
      <c r="A2659" t="s">
        <v>2674</v>
      </c>
      <c r="B2659">
        <v>-0.17602626770150501</v>
      </c>
      <c r="C2659">
        <v>6.2405265611448266</v>
      </c>
      <c r="D2659">
        <v>3.1255118718521859</v>
      </c>
      <c r="E2659">
        <v>0.16783136621036079</v>
      </c>
      <c r="F2659">
        <v>-0.89813025402680235</v>
      </c>
      <c r="G2659">
        <v>-0.3032017938565762</v>
      </c>
      <c r="H2659">
        <v>37910</v>
      </c>
      <c r="I2659">
        <v>440.75609602235261</v>
      </c>
      <c r="J2659">
        <v>1.1626380797213211E-2</v>
      </c>
      <c r="K2659" t="s">
        <v>6438</v>
      </c>
    </row>
    <row r="2660" spans="1:11" x14ac:dyDescent="0.25">
      <c r="A2660" t="s">
        <v>2675</v>
      </c>
      <c r="B2660">
        <v>-6.9130995156809831</v>
      </c>
      <c r="C2660">
        <v>1.408822368647634</v>
      </c>
      <c r="D2660">
        <v>7.5820554791099957</v>
      </c>
      <c r="E2660">
        <v>4.2505104819755758E-2</v>
      </c>
      <c r="F2660">
        <v>-0.40691437816261522</v>
      </c>
      <c r="G2660">
        <v>-0.91156470932030165</v>
      </c>
      <c r="H2660">
        <v>32</v>
      </c>
      <c r="I2660">
        <v>2.377370961572834E-2</v>
      </c>
      <c r="J2660">
        <v>7.4292842549151053E-4</v>
      </c>
      <c r="K2660" t="s">
        <v>6438</v>
      </c>
    </row>
    <row r="2661" spans="1:11" x14ac:dyDescent="0.25">
      <c r="A2661" t="s">
        <v>2676</v>
      </c>
      <c r="B2661">
        <v>-6.911742871646724</v>
      </c>
      <c r="C2661">
        <v>-4.5158310215794533</v>
      </c>
      <c r="D2661">
        <v>7.4515445421781807</v>
      </c>
      <c r="E2661">
        <v>-0.1186492730681783</v>
      </c>
      <c r="F2661">
        <v>0.45169512647923882</v>
      </c>
      <c r="G2661">
        <v>-0.88333073795369432</v>
      </c>
      <c r="H2661">
        <v>22</v>
      </c>
      <c r="I2661">
        <v>1.558301406221557E-2</v>
      </c>
      <c r="J2661">
        <v>7.0831882100979866E-4</v>
      </c>
      <c r="K2661" t="s">
        <v>6438</v>
      </c>
    </row>
    <row r="2662" spans="1:11" x14ac:dyDescent="0.25">
      <c r="A2662" t="s">
        <v>2677</v>
      </c>
      <c r="B2662">
        <v>-0.17495164772230931</v>
      </c>
      <c r="C2662">
        <v>-2.5423824805392972</v>
      </c>
      <c r="D2662">
        <v>6.4853553351103708</v>
      </c>
      <c r="E2662">
        <v>4.5115315604620891E-2</v>
      </c>
      <c r="F2662">
        <v>-3.02190905857894E-2</v>
      </c>
      <c r="G2662">
        <v>0.99626877603100739</v>
      </c>
      <c r="H2662">
        <v>661</v>
      </c>
      <c r="I2662">
        <v>25.087454410324991</v>
      </c>
      <c r="J2662">
        <v>3.7953788820461409E-2</v>
      </c>
      <c r="K2662" t="s">
        <v>6441</v>
      </c>
    </row>
    <row r="2663" spans="1:11" x14ac:dyDescent="0.25">
      <c r="A2663" t="s">
        <v>2678</v>
      </c>
      <c r="B2663">
        <v>-6.9108339485082979</v>
      </c>
      <c r="C2663">
        <v>-2.562323175757359</v>
      </c>
      <c r="D2663">
        <v>8.0853941113123788</v>
      </c>
      <c r="E2663">
        <v>-6.688053661200935E-2</v>
      </c>
      <c r="F2663">
        <v>0.1624755208106948</v>
      </c>
      <c r="G2663">
        <v>-0.98393277049123873</v>
      </c>
      <c r="H2663">
        <v>21</v>
      </c>
      <c r="I2663">
        <v>6.506306392792067E-3</v>
      </c>
      <c r="J2663">
        <v>3.0982411394247941E-4</v>
      </c>
      <c r="K2663" t="s">
        <v>6438</v>
      </c>
    </row>
    <row r="2664" spans="1:11" x14ac:dyDescent="0.25">
      <c r="A2664" t="s">
        <v>2679</v>
      </c>
      <c r="B2664">
        <v>-4.6089064008892668</v>
      </c>
      <c r="C2664">
        <v>-4.4093634994079469</v>
      </c>
      <c r="D2664">
        <v>6.4959401938322241</v>
      </c>
      <c r="E2664">
        <v>-0.1100830210174915</v>
      </c>
      <c r="F2664">
        <v>0.35567424007934623</v>
      </c>
      <c r="G2664">
        <v>-0.92052171323448817</v>
      </c>
      <c r="H2664">
        <v>360</v>
      </c>
      <c r="I2664">
        <v>1.470020212715776</v>
      </c>
      <c r="J2664">
        <v>4.0833894797660452E-3</v>
      </c>
      <c r="K2664" t="s">
        <v>6441</v>
      </c>
    </row>
    <row r="2665" spans="1:11" x14ac:dyDescent="0.25">
      <c r="A2665" t="s">
        <v>2680</v>
      </c>
      <c r="B2665">
        <v>-0.1992125463904767</v>
      </c>
      <c r="C2665">
        <v>6.1425521970424084</v>
      </c>
      <c r="D2665">
        <v>-5.2400560944888142E-3</v>
      </c>
      <c r="E2665">
        <v>4.7817717059894703E-2</v>
      </c>
      <c r="F2665">
        <v>-3.4489132312498928E-2</v>
      </c>
      <c r="G2665">
        <v>0.99671994620561666</v>
      </c>
      <c r="H2665">
        <v>3252</v>
      </c>
      <c r="I2665">
        <v>27.36780706572603</v>
      </c>
      <c r="J2665">
        <v>8.4156848295590513E-3</v>
      </c>
      <c r="K2665" t="s">
        <v>6442</v>
      </c>
    </row>
    <row r="2666" spans="1:11" x14ac:dyDescent="0.25">
      <c r="A2666" t="s">
        <v>2681</v>
      </c>
      <c r="B2666">
        <v>-1.61598006188857</v>
      </c>
      <c r="C2666">
        <v>-6.0777461021822718</v>
      </c>
      <c r="D2666">
        <v>0.36211449833399117</v>
      </c>
      <c r="E2666">
        <v>2.508728601819929E-3</v>
      </c>
      <c r="F2666">
        <v>0.20306708911307669</v>
      </c>
      <c r="G2666">
        <v>0.94903781501822615</v>
      </c>
      <c r="H2666">
        <v>1461</v>
      </c>
      <c r="I2666">
        <v>13.82331468341842</v>
      </c>
      <c r="J2666">
        <v>9.4615432466929605E-3</v>
      </c>
      <c r="K2666" t="s">
        <v>6442</v>
      </c>
    </row>
    <row r="2667" spans="1:11" x14ac:dyDescent="0.25">
      <c r="A2667" t="s">
        <v>2682</v>
      </c>
      <c r="B2667">
        <v>-5.8446197116419141</v>
      </c>
      <c r="C2667">
        <v>-6.9008880029923017</v>
      </c>
      <c r="D2667">
        <v>0.64246606165032294</v>
      </c>
      <c r="E2667">
        <v>8.9723763850862837E-2</v>
      </c>
      <c r="F2667">
        <v>-0.73335382714118602</v>
      </c>
      <c r="G2667">
        <v>-0.67100501839663551</v>
      </c>
      <c r="H2667">
        <v>93</v>
      </c>
      <c r="I2667">
        <v>0.1268540440280444</v>
      </c>
      <c r="J2667">
        <v>1.3640219787961769E-3</v>
      </c>
      <c r="K2667" t="s">
        <v>6442</v>
      </c>
    </row>
    <row r="2668" spans="1:11" x14ac:dyDescent="0.25">
      <c r="A2668" t="s">
        <v>2683</v>
      </c>
      <c r="B2668">
        <v>0.23082506655733709</v>
      </c>
      <c r="C2668">
        <v>-2.409013396549923</v>
      </c>
      <c r="D2668">
        <v>6.4794146639069394</v>
      </c>
      <c r="E2668">
        <v>-6.6905649325843003E-2</v>
      </c>
      <c r="F2668">
        <v>0.11192687965675301</v>
      </c>
      <c r="G2668">
        <v>-0.98517633164022322</v>
      </c>
      <c r="H2668">
        <v>671</v>
      </c>
      <c r="I2668">
        <v>22.632560281823221</v>
      </c>
      <c r="J2668">
        <v>3.3729598035504051E-2</v>
      </c>
      <c r="K2668" t="s">
        <v>6441</v>
      </c>
    </row>
    <row r="2669" spans="1:11" x14ac:dyDescent="0.25">
      <c r="A2669" t="s">
        <v>2684</v>
      </c>
      <c r="B2669">
        <v>-5.3060170663132897</v>
      </c>
      <c r="C2669">
        <v>-7.4638353270673417</v>
      </c>
      <c r="D2669">
        <v>0.52019990604047461</v>
      </c>
      <c r="E2669">
        <v>4.0162241185390593E-2</v>
      </c>
      <c r="F2669">
        <v>3.6864847275803789E-2</v>
      </c>
      <c r="G2669">
        <v>0.99491705703852762</v>
      </c>
      <c r="H2669">
        <v>507</v>
      </c>
      <c r="I2669">
        <v>0.54278043399995179</v>
      </c>
      <c r="J2669">
        <v>1.070572848126138E-3</v>
      </c>
      <c r="K2669" t="s">
        <v>6442</v>
      </c>
    </row>
    <row r="2670" spans="1:11" x14ac:dyDescent="0.25">
      <c r="A2670" t="s">
        <v>2685</v>
      </c>
      <c r="B2670">
        <v>-0.64409782960250406</v>
      </c>
      <c r="C2670">
        <v>5.5759461330194204</v>
      </c>
      <c r="D2670">
        <v>-5.7757857759799518E-2</v>
      </c>
      <c r="E2670">
        <v>-0.15092939417405651</v>
      </c>
      <c r="F2670">
        <v>0.58112594236496307</v>
      </c>
      <c r="G2670">
        <v>-0.77296009543653865</v>
      </c>
      <c r="H2670">
        <v>601</v>
      </c>
      <c r="I2670">
        <v>17.758332071248919</v>
      </c>
      <c r="J2670">
        <v>2.9547973496254439E-2</v>
      </c>
      <c r="K2670" t="s">
        <v>6442</v>
      </c>
    </row>
    <row r="2671" spans="1:11" x14ac:dyDescent="0.25">
      <c r="A2671" t="s">
        <v>2686</v>
      </c>
      <c r="B2671">
        <v>-6.0599984836533656</v>
      </c>
      <c r="C2671">
        <v>2.5978657705380139</v>
      </c>
      <c r="D2671">
        <v>6.2904700930429271</v>
      </c>
      <c r="E2671">
        <v>4.9149415131402217E-2</v>
      </c>
      <c r="F2671">
        <v>-0.53289461094011814</v>
      </c>
      <c r="G2671">
        <v>-0.83449542195242676</v>
      </c>
      <c r="H2671">
        <v>41</v>
      </c>
      <c r="I2671">
        <v>1.331000130397505E-2</v>
      </c>
      <c r="J2671">
        <v>3.24634178145733E-4</v>
      </c>
      <c r="K2671" t="s">
        <v>6441</v>
      </c>
    </row>
    <row r="2672" spans="1:11" x14ac:dyDescent="0.25">
      <c r="A2672" t="s">
        <v>2687</v>
      </c>
      <c r="B2672">
        <v>-4.1632850217131443</v>
      </c>
      <c r="C2672">
        <v>-6.3713169083463743</v>
      </c>
      <c r="D2672">
        <v>0.44133053687685497</v>
      </c>
      <c r="E2672">
        <v>5.9115248392009271E-3</v>
      </c>
      <c r="F2672">
        <v>-0.28527933553927931</v>
      </c>
      <c r="G2672">
        <v>-0.95631130087353089</v>
      </c>
      <c r="H2672">
        <v>89</v>
      </c>
      <c r="I2672">
        <v>0.18936982059218591</v>
      </c>
      <c r="J2672">
        <v>2.127750793170628E-3</v>
      </c>
      <c r="K2672" t="s">
        <v>6442</v>
      </c>
    </row>
    <row r="2673" spans="1:11" x14ac:dyDescent="0.25">
      <c r="A2673" t="s">
        <v>2688</v>
      </c>
      <c r="B2673">
        <v>-4.8110510815943668</v>
      </c>
      <c r="C2673">
        <v>2.8339006774935669</v>
      </c>
      <c r="D2673">
        <v>6.2356062147830764</v>
      </c>
      <c r="E2673">
        <v>-6.1308593603355199E-3</v>
      </c>
      <c r="F2673">
        <v>-0.26654413157400858</v>
      </c>
      <c r="G2673">
        <v>-0.95789610473489251</v>
      </c>
      <c r="H2673">
        <v>52</v>
      </c>
      <c r="I2673">
        <v>1.6390202815701731E-2</v>
      </c>
      <c r="J2673">
        <v>3.1519620799426402E-4</v>
      </c>
      <c r="K2673" t="s">
        <v>6441</v>
      </c>
    </row>
    <row r="2674" spans="1:11" x14ac:dyDescent="0.25">
      <c r="A2674" t="s">
        <v>2689</v>
      </c>
      <c r="B2674">
        <v>-4.5313185100559163</v>
      </c>
      <c r="C2674">
        <v>-6.6712105773522126</v>
      </c>
      <c r="D2674">
        <v>0.57871246836000123</v>
      </c>
      <c r="E2674">
        <v>0.119261275271466</v>
      </c>
      <c r="F2674">
        <v>-0.76640536911125856</v>
      </c>
      <c r="G2674">
        <v>-0.62801496637550136</v>
      </c>
      <c r="H2674">
        <v>20</v>
      </c>
      <c r="I2674">
        <v>4.1366230208837668E-3</v>
      </c>
      <c r="J2674">
        <v>2.0683115104418829E-4</v>
      </c>
      <c r="K2674" t="s">
        <v>6442</v>
      </c>
    </row>
    <row r="2675" spans="1:11" x14ac:dyDescent="0.25">
      <c r="A2675" t="s">
        <v>2690</v>
      </c>
      <c r="B2675">
        <v>-1.6730903110018811</v>
      </c>
      <c r="C2675">
        <v>-6.4396076763524137</v>
      </c>
      <c r="D2675">
        <v>0.43455662721810839</v>
      </c>
      <c r="E2675">
        <v>0.1159759470507762</v>
      </c>
      <c r="F2675">
        <v>-0.77687259308292589</v>
      </c>
      <c r="G2675">
        <v>-0.61404726917186281</v>
      </c>
      <c r="H2675">
        <v>296</v>
      </c>
      <c r="I2675">
        <v>1.4167599559751121</v>
      </c>
      <c r="J2675">
        <v>4.7863512026186219E-3</v>
      </c>
      <c r="K2675" t="s">
        <v>6442</v>
      </c>
    </row>
    <row r="2676" spans="1:11" x14ac:dyDescent="0.25">
      <c r="A2676" t="s">
        <v>2691</v>
      </c>
      <c r="B2676">
        <v>-3.769798092607481</v>
      </c>
      <c r="C2676">
        <v>-7.8459897019968112</v>
      </c>
      <c r="D2676">
        <v>2.1048767391228882</v>
      </c>
      <c r="E2676">
        <v>0.28420129999067101</v>
      </c>
      <c r="F2676">
        <v>-0.95630040414263451</v>
      </c>
      <c r="G2676">
        <v>8.2908480927203539E-3</v>
      </c>
      <c r="H2676">
        <v>97</v>
      </c>
      <c r="I2676">
        <v>2.7903717859796541E-2</v>
      </c>
      <c r="J2676">
        <v>2.876671944308922E-4</v>
      </c>
      <c r="K2676" t="s">
        <v>6440</v>
      </c>
    </row>
    <row r="2677" spans="1:11" x14ac:dyDescent="0.25">
      <c r="A2677" t="s">
        <v>2692</v>
      </c>
      <c r="B2677">
        <v>-2.857924786521584</v>
      </c>
      <c r="C2677">
        <v>3.162488714768501</v>
      </c>
      <c r="D2677">
        <v>6.1527859189806886</v>
      </c>
      <c r="E2677">
        <v>1.483481434732435E-2</v>
      </c>
      <c r="F2677">
        <v>-0.29692009970689981</v>
      </c>
      <c r="G2677">
        <v>-0.95185252373299611</v>
      </c>
      <c r="H2677">
        <v>29</v>
      </c>
      <c r="I2677">
        <v>9.4121598798912933E-3</v>
      </c>
      <c r="J2677">
        <v>3.245572372376308E-4</v>
      </c>
      <c r="K2677" t="s">
        <v>6441</v>
      </c>
    </row>
    <row r="2678" spans="1:11" x14ac:dyDescent="0.25">
      <c r="A2678" t="s">
        <v>2693</v>
      </c>
      <c r="B2678">
        <v>-2.6161581170710471</v>
      </c>
      <c r="C2678">
        <v>-9.338543451549512</v>
      </c>
      <c r="D2678">
        <v>1.9112885278145451</v>
      </c>
      <c r="E2678">
        <v>0.13974277381030711</v>
      </c>
      <c r="F2678">
        <v>-0.98794882632614833</v>
      </c>
      <c r="G2678">
        <v>8.9163893846309766E-3</v>
      </c>
      <c r="H2678">
        <v>165</v>
      </c>
      <c r="I2678">
        <v>6.3377657734861897E-2</v>
      </c>
      <c r="J2678">
        <v>3.8410701657492059E-4</v>
      </c>
      <c r="K2678" t="s">
        <v>6440</v>
      </c>
    </row>
    <row r="2679" spans="1:11" x14ac:dyDescent="0.25">
      <c r="A2679" t="s">
        <v>2694</v>
      </c>
      <c r="B2679">
        <v>-2.8031898923708032</v>
      </c>
      <c r="C2679">
        <v>-9.369174716074296</v>
      </c>
      <c r="D2679">
        <v>2.0080419818414819</v>
      </c>
      <c r="E2679">
        <v>-0.1155066037781627</v>
      </c>
      <c r="F2679">
        <v>0.98910081540817629</v>
      </c>
      <c r="G2679">
        <v>1.313130438159313E-2</v>
      </c>
      <c r="H2679">
        <v>27</v>
      </c>
      <c r="I2679">
        <v>1.71129262983175E-2</v>
      </c>
      <c r="J2679">
        <v>6.3381208512287032E-4</v>
      </c>
      <c r="K2679" t="s">
        <v>6438</v>
      </c>
    </row>
    <row r="2680" spans="1:11" x14ac:dyDescent="0.25">
      <c r="A2680" t="s">
        <v>2695</v>
      </c>
      <c r="B2680">
        <v>0.26548779947804291</v>
      </c>
      <c r="C2680">
        <v>-5.551172721987915</v>
      </c>
      <c r="D2680">
        <v>0.2467054265040671</v>
      </c>
      <c r="E2680">
        <v>2.0111027130617441E-3</v>
      </c>
      <c r="F2680">
        <v>-0.25109650704119801</v>
      </c>
      <c r="G2680">
        <v>-0.96332046115986425</v>
      </c>
      <c r="H2680">
        <v>236</v>
      </c>
      <c r="I2680">
        <v>2.0372250330275099</v>
      </c>
      <c r="J2680">
        <v>8.6323094619809755E-3</v>
      </c>
      <c r="K2680" t="s">
        <v>6442</v>
      </c>
    </row>
    <row r="2681" spans="1:11" x14ac:dyDescent="0.25">
      <c r="A2681" t="s">
        <v>2696</v>
      </c>
      <c r="B2681">
        <v>-2.0829705283892199</v>
      </c>
      <c r="C2681">
        <v>-7.0707864463527894</v>
      </c>
      <c r="D2681">
        <v>0.37557195702666962</v>
      </c>
      <c r="E2681">
        <v>-2.121186755231784E-2</v>
      </c>
      <c r="F2681">
        <v>0.42919541363580987</v>
      </c>
      <c r="G2681">
        <v>0.9006734587472579</v>
      </c>
      <c r="H2681">
        <v>24</v>
      </c>
      <c r="I2681">
        <v>8.3836869260080753E-3</v>
      </c>
      <c r="J2681">
        <v>3.4932028858366979E-4</v>
      </c>
      <c r="K2681" t="s">
        <v>6442</v>
      </c>
    </row>
    <row r="2682" spans="1:11" x14ac:dyDescent="0.25">
      <c r="A2682" t="s">
        <v>2697</v>
      </c>
      <c r="B2682">
        <v>-1.286292596248791</v>
      </c>
      <c r="C2682">
        <v>-3.7920629845713751</v>
      </c>
      <c r="D2682">
        <v>6.3403555689874489</v>
      </c>
      <c r="E2682">
        <v>-0.1026766629360043</v>
      </c>
      <c r="F2682">
        <v>0.29623259116741918</v>
      </c>
      <c r="G2682">
        <v>-0.94444824237318681</v>
      </c>
      <c r="H2682">
        <v>153</v>
      </c>
      <c r="I2682">
        <v>0.124941452469604</v>
      </c>
      <c r="J2682">
        <v>8.1661080045492798E-4</v>
      </c>
      <c r="K2682" t="s">
        <v>6441</v>
      </c>
    </row>
    <row r="2683" spans="1:11" x14ac:dyDescent="0.25">
      <c r="A2683" t="s">
        <v>2698</v>
      </c>
      <c r="B2683">
        <v>-0.28160092079894172</v>
      </c>
      <c r="C2683">
        <v>5.8276122010124576</v>
      </c>
      <c r="D2683">
        <v>0.89198326630594627</v>
      </c>
      <c r="E2683">
        <v>0.98769804624882918</v>
      </c>
      <c r="F2683">
        <v>0.13670216924849921</v>
      </c>
      <c r="G2683">
        <v>-5.1789943532947982E-2</v>
      </c>
      <c r="H2683">
        <v>37</v>
      </c>
      <c r="I2683">
        <v>5.9173134536651189E-3</v>
      </c>
      <c r="J2683">
        <v>1.5992739063959779E-4</v>
      </c>
      <c r="K2683" t="s">
        <v>6440</v>
      </c>
    </row>
    <row r="2684" spans="1:11" x14ac:dyDescent="0.25">
      <c r="A2684" t="s">
        <v>2699</v>
      </c>
      <c r="B2684">
        <v>0.92965450153496931</v>
      </c>
      <c r="C2684">
        <v>-3.495945957943563</v>
      </c>
      <c r="D2684">
        <v>6.8779194976327256</v>
      </c>
      <c r="E2684">
        <v>-0.13874498890621401</v>
      </c>
      <c r="F2684">
        <v>0.54308492028097965</v>
      </c>
      <c r="G2684">
        <v>-0.8279592527890457</v>
      </c>
      <c r="H2684">
        <v>22</v>
      </c>
      <c r="I2684">
        <v>3.9916126700764156E-3</v>
      </c>
      <c r="J2684">
        <v>1.8143693954892801E-4</v>
      </c>
      <c r="K2684" t="s">
        <v>6438</v>
      </c>
    </row>
    <row r="2685" spans="1:11" x14ac:dyDescent="0.25">
      <c r="A2685" t="s">
        <v>2700</v>
      </c>
      <c r="B2685">
        <v>1.2821844033965639</v>
      </c>
      <c r="C2685">
        <v>3.9451576266239119</v>
      </c>
      <c r="D2685">
        <v>5.9748504821060342</v>
      </c>
      <c r="E2685">
        <v>1.2785081593405519E-2</v>
      </c>
      <c r="F2685">
        <v>-0.25360072444629161</v>
      </c>
      <c r="G2685">
        <v>-0.9576228508715583</v>
      </c>
      <c r="H2685">
        <v>63</v>
      </c>
      <c r="I2685">
        <v>2.0608765377765431E-2</v>
      </c>
      <c r="J2685">
        <v>3.2712325996453072E-4</v>
      </c>
      <c r="K2685" t="s">
        <v>6441</v>
      </c>
    </row>
    <row r="2686" spans="1:11" x14ac:dyDescent="0.25">
      <c r="A2686" t="s">
        <v>2701</v>
      </c>
      <c r="B2686">
        <v>0.99376331001159901</v>
      </c>
      <c r="C2686">
        <v>-3.3400772500686262</v>
      </c>
      <c r="D2686">
        <v>6.2411864260356769</v>
      </c>
      <c r="E2686">
        <v>-0.13914935583383389</v>
      </c>
      <c r="F2686">
        <v>0.51184660370730439</v>
      </c>
      <c r="G2686">
        <v>-0.84269427827240628</v>
      </c>
      <c r="H2686">
        <v>37</v>
      </c>
      <c r="I2686">
        <v>8.4277087673395382E-3</v>
      </c>
      <c r="J2686">
        <v>2.2777591263079829E-4</v>
      </c>
      <c r="K2686" t="s">
        <v>6441</v>
      </c>
    </row>
    <row r="2687" spans="1:11" x14ac:dyDescent="0.25">
      <c r="A2687" t="s">
        <v>2702</v>
      </c>
      <c r="B2687">
        <v>2.918750423849295</v>
      </c>
      <c r="C2687">
        <v>-5.8938580629863786</v>
      </c>
      <c r="D2687">
        <v>0.14495443320313789</v>
      </c>
      <c r="E2687">
        <v>3.5678729812275572E-2</v>
      </c>
      <c r="F2687">
        <v>3.7886386239303953E-2</v>
      </c>
      <c r="G2687">
        <v>0.99398463171544293</v>
      </c>
      <c r="H2687">
        <v>612</v>
      </c>
      <c r="I2687">
        <v>0.70085535989732284</v>
      </c>
      <c r="J2687">
        <v>1.1451884965642529E-3</v>
      </c>
      <c r="K2687" t="s">
        <v>6442</v>
      </c>
    </row>
    <row r="2688" spans="1:11" x14ac:dyDescent="0.25">
      <c r="A2688" t="s">
        <v>2703</v>
      </c>
      <c r="B2688">
        <v>1.298247659413722</v>
      </c>
      <c r="C2688">
        <v>-3.410286699306611</v>
      </c>
      <c r="D2688">
        <v>5.9554910200569671</v>
      </c>
      <c r="E2688">
        <v>0.165359241874935</v>
      </c>
      <c r="F2688">
        <v>-0.10312007418080719</v>
      </c>
      <c r="G2688">
        <v>-0.97826772730565037</v>
      </c>
      <c r="H2688">
        <v>33</v>
      </c>
      <c r="I2688">
        <v>2.7084521562387821E-2</v>
      </c>
      <c r="J2688">
        <v>8.2074307764811577E-4</v>
      </c>
      <c r="K2688" t="s">
        <v>6441</v>
      </c>
    </row>
    <row r="2689" spans="1:11" x14ac:dyDescent="0.25">
      <c r="A2689" t="s">
        <v>2704</v>
      </c>
      <c r="B2689">
        <v>1.376371401167489</v>
      </c>
      <c r="C2689">
        <v>-3.3330103732140679</v>
      </c>
      <c r="D2689">
        <v>5.9582052252536162</v>
      </c>
      <c r="E2689">
        <v>-0.137084111855585</v>
      </c>
      <c r="F2689">
        <v>0.12971178666283451</v>
      </c>
      <c r="G2689">
        <v>0.97933434246982765</v>
      </c>
      <c r="H2689">
        <v>47</v>
      </c>
      <c r="I2689">
        <v>1.101642990964917E-2</v>
      </c>
      <c r="J2689">
        <v>2.3439212573721631E-4</v>
      </c>
      <c r="K2689" t="s">
        <v>6441</v>
      </c>
    </row>
    <row r="2690" spans="1:11" x14ac:dyDescent="0.25">
      <c r="A2690" t="s">
        <v>2705</v>
      </c>
      <c r="B2690">
        <v>3.4561065041851369</v>
      </c>
      <c r="C2690">
        <v>-2.8389786124685088</v>
      </c>
      <c r="D2690">
        <v>6.1294974390207173</v>
      </c>
      <c r="E2690">
        <v>-0.1152826254562848</v>
      </c>
      <c r="F2690">
        <v>0.38626399903274278</v>
      </c>
      <c r="G2690">
        <v>-0.90694507935881319</v>
      </c>
      <c r="H2690">
        <v>224</v>
      </c>
      <c r="I2690">
        <v>0.34132118958252339</v>
      </c>
      <c r="J2690">
        <v>1.5237553106362651E-3</v>
      </c>
      <c r="K2690" t="s">
        <v>6441</v>
      </c>
    </row>
    <row r="2691" spans="1:11" x14ac:dyDescent="0.25">
      <c r="A2691" t="s">
        <v>2706</v>
      </c>
      <c r="B2691">
        <v>2.1637279600303811</v>
      </c>
      <c r="C2691">
        <v>5.1296354899411734</v>
      </c>
      <c r="D2691">
        <v>5.5798220731186197</v>
      </c>
      <c r="E2691">
        <v>9.5580927832527557E-2</v>
      </c>
      <c r="F2691">
        <v>-0.72538698827927706</v>
      </c>
      <c r="G2691">
        <v>-0.6800223619467588</v>
      </c>
      <c r="H2691">
        <v>29</v>
      </c>
      <c r="I2691">
        <v>7.2318332979284042E-3</v>
      </c>
      <c r="J2691">
        <v>2.4937356199753119E-4</v>
      </c>
      <c r="K2691" t="s">
        <v>6441</v>
      </c>
    </row>
    <row r="2692" spans="1:11" x14ac:dyDescent="0.25">
      <c r="A2692" t="s">
        <v>2707</v>
      </c>
      <c r="B2692">
        <v>2.9551782935047659</v>
      </c>
      <c r="C2692">
        <v>-5.2495207635496293</v>
      </c>
      <c r="D2692">
        <v>0.23548795020848329</v>
      </c>
      <c r="E2692">
        <v>0.1057933394400792</v>
      </c>
      <c r="F2692">
        <v>-0.72095249243664528</v>
      </c>
      <c r="G2692">
        <v>-0.68061221834738239</v>
      </c>
      <c r="H2692">
        <v>66</v>
      </c>
      <c r="I2692">
        <v>8.0977681238978722E-2</v>
      </c>
      <c r="J2692">
        <v>1.2269345642269499E-3</v>
      </c>
      <c r="K2692" t="s">
        <v>6442</v>
      </c>
    </row>
    <row r="2693" spans="1:11" x14ac:dyDescent="0.25">
      <c r="A2693" t="s">
        <v>2708</v>
      </c>
      <c r="B2693">
        <v>2.526493989444043</v>
      </c>
      <c r="C2693">
        <v>4.1747759821475494</v>
      </c>
      <c r="D2693">
        <v>5.9326515263600026</v>
      </c>
      <c r="E2693">
        <v>8.4586831342189361E-2</v>
      </c>
      <c r="F2693">
        <v>-0.54670023282827374</v>
      </c>
      <c r="G2693">
        <v>-0.83158374133330848</v>
      </c>
      <c r="H2693">
        <v>20</v>
      </c>
      <c r="I2693">
        <v>3.1557908345929142E-3</v>
      </c>
      <c r="J2693">
        <v>1.5778954172964571E-4</v>
      </c>
      <c r="K2693" t="s">
        <v>6441</v>
      </c>
    </row>
    <row r="2694" spans="1:11" x14ac:dyDescent="0.25">
      <c r="A2694" t="s">
        <v>2709</v>
      </c>
      <c r="B2694">
        <v>2.6917516164916639</v>
      </c>
      <c r="C2694">
        <v>5.2581774242428638</v>
      </c>
      <c r="D2694">
        <v>5.826624667502859</v>
      </c>
      <c r="E2694">
        <v>0.12854147732381879</v>
      </c>
      <c r="F2694">
        <v>-0.72503330361910989</v>
      </c>
      <c r="G2694">
        <v>-0.67510653969203127</v>
      </c>
      <c r="H2694">
        <v>42</v>
      </c>
      <c r="I2694">
        <v>2.111662492519413E-2</v>
      </c>
      <c r="J2694">
        <v>5.0277678393319356E-4</v>
      </c>
      <c r="K2694" t="s">
        <v>6438</v>
      </c>
    </row>
    <row r="2695" spans="1:11" x14ac:dyDescent="0.25">
      <c r="A2695" t="s">
        <v>2710</v>
      </c>
      <c r="B2695">
        <v>4.0092602314967261</v>
      </c>
      <c r="C2695">
        <v>4.4850736455159339</v>
      </c>
      <c r="D2695">
        <v>5.8684262388863164</v>
      </c>
      <c r="E2695">
        <v>5.1356725540792819E-2</v>
      </c>
      <c r="F2695">
        <v>-0.41144725749315447</v>
      </c>
      <c r="G2695">
        <v>-0.89718518128674296</v>
      </c>
      <c r="H2695">
        <v>95</v>
      </c>
      <c r="I2695">
        <v>7.5933311333551828E-2</v>
      </c>
      <c r="J2695">
        <v>7.9929801403738762E-4</v>
      </c>
      <c r="K2695" t="s">
        <v>6441</v>
      </c>
    </row>
    <row r="2696" spans="1:11" x14ac:dyDescent="0.25">
      <c r="A2696" t="s">
        <v>2711</v>
      </c>
      <c r="B2696">
        <v>5.1865418182708476</v>
      </c>
      <c r="C2696">
        <v>-4.5781703282617547</v>
      </c>
      <c r="D2696">
        <v>3.6799645635590753E-2</v>
      </c>
      <c r="E2696">
        <v>2.4873615275716889E-2</v>
      </c>
      <c r="F2696">
        <v>-0.30217480758892379</v>
      </c>
      <c r="G2696">
        <v>-0.94924928712847501</v>
      </c>
      <c r="H2696">
        <v>127</v>
      </c>
      <c r="I2696">
        <v>0.26768167647784102</v>
      </c>
      <c r="J2696">
        <v>2.107729736045992E-3</v>
      </c>
      <c r="K2696" t="s">
        <v>6442</v>
      </c>
    </row>
    <row r="2697" spans="1:11" x14ac:dyDescent="0.25">
      <c r="A2697" t="s">
        <v>2712</v>
      </c>
      <c r="B2697">
        <v>5.6254227759517992</v>
      </c>
      <c r="C2697">
        <v>-4.7272093088063079</v>
      </c>
      <c r="D2697">
        <v>5.2608026790769417E-2</v>
      </c>
      <c r="E2697">
        <v>3.4149545818467651E-2</v>
      </c>
      <c r="F2697">
        <v>5.2759983804589211E-2</v>
      </c>
      <c r="G2697">
        <v>0.99401373022355988</v>
      </c>
      <c r="H2697">
        <v>325</v>
      </c>
      <c r="I2697">
        <v>0.1406467000224953</v>
      </c>
      <c r="J2697">
        <v>4.3275907699229319E-4</v>
      </c>
      <c r="K2697" t="s">
        <v>6442</v>
      </c>
    </row>
    <row r="2698" spans="1:11" x14ac:dyDescent="0.25">
      <c r="A2698" t="s">
        <v>2713</v>
      </c>
      <c r="B2698">
        <v>5.216099968313598</v>
      </c>
      <c r="C2698">
        <v>6.6615336485391037</v>
      </c>
      <c r="D2698">
        <v>4.7233684103600009</v>
      </c>
      <c r="E2698">
        <v>-0.1204223268177478</v>
      </c>
      <c r="F2698">
        <v>0.67739622865454374</v>
      </c>
      <c r="G2698">
        <v>0.72300038041902126</v>
      </c>
      <c r="H2698">
        <v>46</v>
      </c>
      <c r="I2698">
        <v>2.6719643568951831E-2</v>
      </c>
      <c r="J2698">
        <v>5.8086181671634408E-4</v>
      </c>
      <c r="K2698" t="s">
        <v>6438</v>
      </c>
    </row>
    <row r="2699" spans="1:11" x14ac:dyDescent="0.25">
      <c r="A2699" t="s">
        <v>2714</v>
      </c>
      <c r="B2699">
        <v>5.7612604496235944</v>
      </c>
      <c r="C2699">
        <v>-5.0080803626557548</v>
      </c>
      <c r="D2699">
        <v>0.14237644805230629</v>
      </c>
      <c r="E2699">
        <v>0.17498612497989399</v>
      </c>
      <c r="F2699">
        <v>-0.85501295010039424</v>
      </c>
      <c r="G2699">
        <v>-0.47839725252353682</v>
      </c>
      <c r="H2699">
        <v>117</v>
      </c>
      <c r="I2699">
        <v>0.1686658456658082</v>
      </c>
      <c r="J2699">
        <v>1.441588424494087E-3</v>
      </c>
      <c r="K2699" t="s">
        <v>6442</v>
      </c>
    </row>
    <row r="2700" spans="1:11" x14ac:dyDescent="0.25">
      <c r="A2700" t="s">
        <v>2715</v>
      </c>
      <c r="B2700">
        <v>5.8718587244596891</v>
      </c>
      <c r="C2700">
        <v>-2.3490020616817948</v>
      </c>
      <c r="D2700">
        <v>6.018995939119697</v>
      </c>
      <c r="E2700">
        <v>-0.11356594942717579</v>
      </c>
      <c r="F2700">
        <v>0.34732396387716219</v>
      </c>
      <c r="G2700">
        <v>-0.92317345844978516</v>
      </c>
      <c r="H2700">
        <v>129</v>
      </c>
      <c r="I2700">
        <v>0.11577197172658241</v>
      </c>
      <c r="J2700">
        <v>8.9745714516730542E-4</v>
      </c>
      <c r="K2700" t="s">
        <v>6441</v>
      </c>
    </row>
    <row r="2701" spans="1:11" x14ac:dyDescent="0.25">
      <c r="A2701" t="s">
        <v>2716</v>
      </c>
      <c r="B2701">
        <v>5.5661956942624533</v>
      </c>
      <c r="C2701">
        <v>4.7975084725112538</v>
      </c>
      <c r="D2701">
        <v>5.7965894576327281</v>
      </c>
      <c r="E2701">
        <v>4.0785451482964738E-2</v>
      </c>
      <c r="F2701">
        <v>-0.43242950588595219</v>
      </c>
      <c r="G2701">
        <v>-0.89207131154099384</v>
      </c>
      <c r="H2701">
        <v>22</v>
      </c>
      <c r="I2701">
        <v>4.6042290510907823E-3</v>
      </c>
      <c r="J2701">
        <v>2.0928313868594459E-4</v>
      </c>
      <c r="K2701" t="s">
        <v>6441</v>
      </c>
    </row>
    <row r="2702" spans="1:11" x14ac:dyDescent="0.25">
      <c r="A2702" t="s">
        <v>2717</v>
      </c>
      <c r="B2702">
        <v>6.1889135674438656</v>
      </c>
      <c r="C2702">
        <v>-5.505050442087903</v>
      </c>
      <c r="D2702">
        <v>3.5373515360001967E-2</v>
      </c>
      <c r="E2702">
        <v>-0.19038824414263239</v>
      </c>
      <c r="F2702">
        <v>0.95878373143200124</v>
      </c>
      <c r="G2702">
        <v>0.20533370473819351</v>
      </c>
      <c r="H2702">
        <v>34</v>
      </c>
      <c r="I2702">
        <v>1.922643843253085E-2</v>
      </c>
      <c r="J2702">
        <v>5.6548348330973087E-4</v>
      </c>
      <c r="K2702" t="s">
        <v>6438</v>
      </c>
    </row>
    <row r="2703" spans="1:11" x14ac:dyDescent="0.25">
      <c r="A2703" t="s">
        <v>2718</v>
      </c>
      <c r="B2703">
        <v>6.1463879631584772</v>
      </c>
      <c r="C2703">
        <v>6.9492903959096672</v>
      </c>
      <c r="D2703">
        <v>-0.3676128141638087</v>
      </c>
      <c r="E2703">
        <v>-0.2123633441867645</v>
      </c>
      <c r="F2703">
        <v>0.86866759753021683</v>
      </c>
      <c r="G2703">
        <v>-0.44000425544581712</v>
      </c>
      <c r="H2703">
        <v>42</v>
      </c>
      <c r="I2703">
        <v>2.1819360047287979E-2</v>
      </c>
      <c r="J2703">
        <v>5.1950857255447563E-4</v>
      </c>
      <c r="K2703" t="s">
        <v>6442</v>
      </c>
    </row>
    <row r="2704" spans="1:11" x14ac:dyDescent="0.25">
      <c r="A2704" t="s">
        <v>2719</v>
      </c>
      <c r="B2704">
        <v>6.264904567849511</v>
      </c>
      <c r="C2704">
        <v>4.9392941666879482</v>
      </c>
      <c r="D2704">
        <v>5.7782256941437851</v>
      </c>
      <c r="E2704">
        <v>5.3074083772785038E-2</v>
      </c>
      <c r="F2704">
        <v>-0.32140341326575689</v>
      </c>
      <c r="G2704">
        <v>-0.93618077208023365</v>
      </c>
      <c r="H2704">
        <v>37</v>
      </c>
      <c r="I2704">
        <v>6.8536468576384721E-3</v>
      </c>
      <c r="J2704">
        <v>1.8523369885509381E-4</v>
      </c>
      <c r="K2704" t="s">
        <v>6441</v>
      </c>
    </row>
    <row r="2705" spans="1:11" x14ac:dyDescent="0.25">
      <c r="A2705" t="s">
        <v>2720</v>
      </c>
      <c r="B2705">
        <v>6.6502895621108111</v>
      </c>
      <c r="C2705">
        <v>-1.8941704138522859</v>
      </c>
      <c r="D2705">
        <v>6.808986670026667</v>
      </c>
      <c r="E2705">
        <v>-0.16094377105356189</v>
      </c>
      <c r="F2705">
        <v>0.47589751348451031</v>
      </c>
      <c r="G2705">
        <v>-0.8627923526096466</v>
      </c>
      <c r="H2705">
        <v>30</v>
      </c>
      <c r="I2705">
        <v>2.470522985562711E-2</v>
      </c>
      <c r="J2705">
        <v>8.235076618542369E-4</v>
      </c>
      <c r="K2705" t="s">
        <v>6438</v>
      </c>
    </row>
    <row r="2706" spans="1:11" x14ac:dyDescent="0.25">
      <c r="A2706" t="s">
        <v>2721</v>
      </c>
      <c r="B2706">
        <v>6.6516414320519877</v>
      </c>
      <c r="C2706">
        <v>-0.37138978895068159</v>
      </c>
      <c r="D2706">
        <v>7.3974533591835314</v>
      </c>
      <c r="E2706">
        <v>-7.2812424146853655E-2</v>
      </c>
      <c r="F2706">
        <v>0.24837725625612389</v>
      </c>
      <c r="G2706">
        <v>-0.96343491219333821</v>
      </c>
      <c r="H2706">
        <v>51</v>
      </c>
      <c r="I2706">
        <v>4.6651906353315988E-2</v>
      </c>
      <c r="J2706">
        <v>9.1474326182972542E-4</v>
      </c>
      <c r="K2706" t="s">
        <v>6438</v>
      </c>
    </row>
    <row r="2707" spans="1:11" x14ac:dyDescent="0.25">
      <c r="A2707" t="s">
        <v>2722</v>
      </c>
      <c r="B2707">
        <v>6.6502244586508512</v>
      </c>
      <c r="C2707">
        <v>4.9066182909750911</v>
      </c>
      <c r="D2707">
        <v>6.5884332910496566</v>
      </c>
      <c r="E2707">
        <v>7.27613871390978E-2</v>
      </c>
      <c r="F2707">
        <v>-0.51871766297058375</v>
      </c>
      <c r="G2707">
        <v>-0.850705533683072</v>
      </c>
      <c r="H2707">
        <v>29</v>
      </c>
      <c r="I2707">
        <v>3.7636305333171527E-2</v>
      </c>
      <c r="J2707">
        <v>1.2978036321783289E-3</v>
      </c>
      <c r="K2707" t="s">
        <v>6438</v>
      </c>
    </row>
    <row r="2708" spans="1:11" x14ac:dyDescent="0.25">
      <c r="A2708" t="s">
        <v>2723</v>
      </c>
      <c r="B2708">
        <v>-4.9025266925669497E-2</v>
      </c>
      <c r="C2708">
        <v>-2.1616251047947639</v>
      </c>
      <c r="D2708">
        <v>5.7015131788920828</v>
      </c>
      <c r="E2708">
        <v>0.1004181460622471</v>
      </c>
      <c r="F2708">
        <v>-0.32051789118970692</v>
      </c>
      <c r="G2708">
        <v>0.66852159925771881</v>
      </c>
      <c r="H2708">
        <v>100022</v>
      </c>
      <c r="I2708">
        <v>1671.186769713996</v>
      </c>
      <c r="J2708">
        <v>1.6708191894923081E-2</v>
      </c>
      <c r="K2708" t="s">
        <v>6438</v>
      </c>
    </row>
    <row r="2709" spans="1:11" x14ac:dyDescent="0.25">
      <c r="A2709" t="s">
        <v>2724</v>
      </c>
      <c r="B2709">
        <v>-6.8617248216112001</v>
      </c>
      <c r="C2709">
        <v>-5.8885183856755683</v>
      </c>
      <c r="D2709">
        <v>6.5109437154750527</v>
      </c>
      <c r="E2709">
        <v>-0.21754369220975239</v>
      </c>
      <c r="F2709">
        <v>0.62511689179605334</v>
      </c>
      <c r="G2709">
        <v>-0.74870734916733062</v>
      </c>
      <c r="H2709">
        <v>42</v>
      </c>
      <c r="I2709">
        <v>8.0650770711193698E-2</v>
      </c>
      <c r="J2709">
        <v>1.9202564455046119E-3</v>
      </c>
      <c r="K2709" t="s">
        <v>6438</v>
      </c>
    </row>
    <row r="2710" spans="1:11" x14ac:dyDescent="0.25">
      <c r="A2710" t="s">
        <v>2725</v>
      </c>
      <c r="B2710">
        <v>-7.7128171029173423E-2</v>
      </c>
      <c r="C2710">
        <v>6.4250773173915254</v>
      </c>
      <c r="D2710">
        <v>3.1305031103471439</v>
      </c>
      <c r="E2710">
        <v>0.18133994314185381</v>
      </c>
      <c r="F2710">
        <v>-0.8955471565683466</v>
      </c>
      <c r="G2710">
        <v>-0.30582775797874112</v>
      </c>
      <c r="H2710">
        <v>37577</v>
      </c>
      <c r="I2710">
        <v>456.21548625548962</v>
      </c>
      <c r="J2710">
        <v>1.214081715558692E-2</v>
      </c>
      <c r="K2710" t="s">
        <v>6438</v>
      </c>
    </row>
    <row r="2711" spans="1:11" x14ac:dyDescent="0.25">
      <c r="A2711" t="s">
        <v>2726</v>
      </c>
      <c r="B2711">
        <v>-0.19357242679583969</v>
      </c>
      <c r="C2711">
        <v>-2.426412154796763</v>
      </c>
      <c r="D2711">
        <v>6.461660280253354</v>
      </c>
      <c r="E2711">
        <v>4.6753570950995187E-2</v>
      </c>
      <c r="F2711">
        <v>-2.6955106269780781E-2</v>
      </c>
      <c r="G2711">
        <v>0.9964815726635442</v>
      </c>
      <c r="H2711">
        <v>668</v>
      </c>
      <c r="I2711">
        <v>30.126918892225898</v>
      </c>
      <c r="J2711">
        <v>4.5100177982374097E-2</v>
      </c>
      <c r="K2711" t="s">
        <v>6441</v>
      </c>
    </row>
    <row r="2712" spans="1:11" x14ac:dyDescent="0.25">
      <c r="A2712" t="s">
        <v>2727</v>
      </c>
      <c r="B2712">
        <v>-6.8644553550170517</v>
      </c>
      <c r="C2712">
        <v>-1.900207861917965</v>
      </c>
      <c r="D2712">
        <v>8.1674678989119087</v>
      </c>
      <c r="E2712">
        <v>-6.4584692309609934E-2</v>
      </c>
      <c r="F2712">
        <v>6.4026455236709134E-2</v>
      </c>
      <c r="G2712">
        <v>-0.99122694303619385</v>
      </c>
      <c r="H2712">
        <v>46</v>
      </c>
      <c r="I2712">
        <v>2.4666541539060571E-2</v>
      </c>
      <c r="J2712">
        <v>5.3622916389262109E-4</v>
      </c>
      <c r="K2712" t="s">
        <v>6438</v>
      </c>
    </row>
    <row r="2713" spans="1:11" x14ac:dyDescent="0.25">
      <c r="A2713" t="s">
        <v>2728</v>
      </c>
      <c r="B2713">
        <v>-6.8603529835160044</v>
      </c>
      <c r="C2713">
        <v>-4.5461016213900747</v>
      </c>
      <c r="D2713">
        <v>7.4540516830940957</v>
      </c>
      <c r="E2713">
        <v>-9.8240222629137702E-2</v>
      </c>
      <c r="F2713">
        <v>0.45669896088279482</v>
      </c>
      <c r="G2713">
        <v>-0.88310081183318145</v>
      </c>
      <c r="H2713">
        <v>21</v>
      </c>
      <c r="I2713">
        <v>1.008023640545367E-2</v>
      </c>
      <c r="J2713">
        <v>4.8001125740255562E-4</v>
      </c>
      <c r="K2713" t="s">
        <v>6438</v>
      </c>
    </row>
    <row r="2714" spans="1:11" x14ac:dyDescent="0.25">
      <c r="A2714" t="s">
        <v>2729</v>
      </c>
      <c r="B2714">
        <v>-6.8569311978300442</v>
      </c>
      <c r="C2714">
        <v>0.99462385854604329</v>
      </c>
      <c r="D2714">
        <v>7.7308334718645284</v>
      </c>
      <c r="E2714">
        <v>3.5667292258397688E-2</v>
      </c>
      <c r="F2714">
        <v>-0.34866158649175261</v>
      </c>
      <c r="G2714">
        <v>-0.93132819384057086</v>
      </c>
      <c r="H2714">
        <v>67</v>
      </c>
      <c r="I2714">
        <v>0.16208099351814079</v>
      </c>
      <c r="J2714">
        <v>2.4191193062409072E-3</v>
      </c>
      <c r="K2714" t="s">
        <v>6438</v>
      </c>
    </row>
    <row r="2715" spans="1:11" x14ac:dyDescent="0.25">
      <c r="A2715" t="s">
        <v>2730</v>
      </c>
      <c r="B2715">
        <v>-6.7516411569733634</v>
      </c>
      <c r="C2715">
        <v>-4.8798980817004836</v>
      </c>
      <c r="D2715">
        <v>6.5748251571727732</v>
      </c>
      <c r="E2715">
        <v>-0.18968343938191881</v>
      </c>
      <c r="F2715">
        <v>0.88855127262344025</v>
      </c>
      <c r="G2715">
        <v>-0.41707161859999919</v>
      </c>
      <c r="H2715">
        <v>23</v>
      </c>
      <c r="I2715">
        <v>4.1820583639151183E-3</v>
      </c>
      <c r="J2715">
        <v>1.8182862451804861E-4</v>
      </c>
      <c r="K2715" t="s">
        <v>6441</v>
      </c>
    </row>
    <row r="2716" spans="1:11" x14ac:dyDescent="0.25">
      <c r="A2716" t="s">
        <v>2731</v>
      </c>
      <c r="B2716">
        <v>-0.2071970117688571</v>
      </c>
      <c r="C2716">
        <v>6.3184909370971916</v>
      </c>
      <c r="D2716">
        <v>3.4044509465881938E-2</v>
      </c>
      <c r="E2716">
        <v>4.9054755739307343E-2</v>
      </c>
      <c r="F2716">
        <v>-2.505802501705421E-2</v>
      </c>
      <c r="G2716">
        <v>0.99715558875128185</v>
      </c>
      <c r="H2716">
        <v>3002</v>
      </c>
      <c r="I2716">
        <v>31.137451126628989</v>
      </c>
      <c r="J2716">
        <v>1.0372235551841771E-2</v>
      </c>
      <c r="K2716" t="s">
        <v>6442</v>
      </c>
    </row>
    <row r="2717" spans="1:11" x14ac:dyDescent="0.25">
      <c r="A2717" t="s">
        <v>2732</v>
      </c>
      <c r="B2717">
        <v>-0.1503902129875026</v>
      </c>
      <c r="C2717">
        <v>-5.7360013918634607</v>
      </c>
      <c r="D2717">
        <v>0.29033472905852992</v>
      </c>
      <c r="E2717">
        <v>3.516871691648335E-2</v>
      </c>
      <c r="F2717">
        <v>6.4747477603581363E-2</v>
      </c>
      <c r="G2717">
        <v>0.99150414623993754</v>
      </c>
      <c r="H2717">
        <v>1877</v>
      </c>
      <c r="I2717">
        <v>33.627718302539627</v>
      </c>
      <c r="J2717">
        <v>1.7915673043441459E-2</v>
      </c>
      <c r="K2717" t="s">
        <v>6442</v>
      </c>
    </row>
    <row r="2718" spans="1:11" x14ac:dyDescent="0.25">
      <c r="A2718" t="s">
        <v>2733</v>
      </c>
      <c r="B2718">
        <v>0.25929019392905889</v>
      </c>
      <c r="C2718">
        <v>-5.9221217380649636</v>
      </c>
      <c r="D2718">
        <v>0.36732568243564129</v>
      </c>
      <c r="E2718">
        <v>0.16752984639421251</v>
      </c>
      <c r="F2718">
        <v>-0.81451320043233855</v>
      </c>
      <c r="G2718">
        <v>-0.53275084111912796</v>
      </c>
      <c r="H2718">
        <v>870</v>
      </c>
      <c r="I2718">
        <v>32.388977130450243</v>
      </c>
      <c r="J2718">
        <v>3.7228709345345098E-2</v>
      </c>
      <c r="K2718" t="s">
        <v>6442</v>
      </c>
    </row>
    <row r="2719" spans="1:11" x14ac:dyDescent="0.25">
      <c r="A2719" t="s">
        <v>2734</v>
      </c>
      <c r="B2719">
        <v>-6.4634733343491462</v>
      </c>
      <c r="C2719">
        <v>-3.7602568196038448</v>
      </c>
      <c r="D2719">
        <v>6.7757872467845726</v>
      </c>
      <c r="E2719">
        <v>-7.8008843662466673E-2</v>
      </c>
      <c r="F2719">
        <v>0.1435831173644628</v>
      </c>
      <c r="G2719">
        <v>-0.97853749846851024</v>
      </c>
      <c r="H2719">
        <v>28</v>
      </c>
      <c r="I2719">
        <v>1.3454122387106939E-2</v>
      </c>
      <c r="J2719">
        <v>4.805043709681049E-4</v>
      </c>
      <c r="K2719" t="s">
        <v>6441</v>
      </c>
    </row>
    <row r="2720" spans="1:11" x14ac:dyDescent="0.25">
      <c r="A2720" t="s">
        <v>2735</v>
      </c>
      <c r="B2720">
        <v>-0.37067819480165032</v>
      </c>
      <c r="C2720">
        <v>5.8051832283242897</v>
      </c>
      <c r="D2720">
        <v>-3.4791453366218889E-2</v>
      </c>
      <c r="E2720">
        <v>-0.18560779898278121</v>
      </c>
      <c r="F2720">
        <v>0.67665727041977963</v>
      </c>
      <c r="G2720">
        <v>-0.68546551799319388</v>
      </c>
      <c r="H2720">
        <v>630</v>
      </c>
      <c r="I2720">
        <v>27.804011091094711</v>
      </c>
      <c r="J2720">
        <v>4.4133350938245573E-2</v>
      </c>
      <c r="K2720" t="s">
        <v>6442</v>
      </c>
    </row>
    <row r="2721" spans="1:11" x14ac:dyDescent="0.25">
      <c r="A2721" t="s">
        <v>2736</v>
      </c>
      <c r="B2721">
        <v>-5.0186096312966946</v>
      </c>
      <c r="C2721">
        <v>-7.7175128665651602</v>
      </c>
      <c r="D2721">
        <v>0.51802928377244462</v>
      </c>
      <c r="E2721">
        <v>-0.1995402643113961</v>
      </c>
      <c r="F2721">
        <v>0.93353404720025612</v>
      </c>
      <c r="G2721">
        <v>0.27422438129508148</v>
      </c>
      <c r="H2721">
        <v>106</v>
      </c>
      <c r="I2721">
        <v>0.37722334927258683</v>
      </c>
      <c r="J2721">
        <v>3.5587108421942151E-3</v>
      </c>
      <c r="K2721" t="s">
        <v>6438</v>
      </c>
    </row>
    <row r="2722" spans="1:11" x14ac:dyDescent="0.25">
      <c r="A2722" t="s">
        <v>2737</v>
      </c>
      <c r="B2722">
        <v>-5.6880415705856233</v>
      </c>
      <c r="C2722">
        <v>-7.3716916576534759</v>
      </c>
      <c r="D2722">
        <v>0.72935315935783451</v>
      </c>
      <c r="E2722">
        <v>5.0089818792878021E-2</v>
      </c>
      <c r="F2722">
        <v>-0.44516088004438192</v>
      </c>
      <c r="G2722">
        <v>-0.8912051867859907</v>
      </c>
      <c r="H2722">
        <v>39</v>
      </c>
      <c r="I2722">
        <v>4.7802717222729343E-2</v>
      </c>
      <c r="J2722">
        <v>1.2257106980187011E-3</v>
      </c>
      <c r="K2722" t="s">
        <v>6440</v>
      </c>
    </row>
    <row r="2723" spans="1:11" x14ac:dyDescent="0.25">
      <c r="A2723" t="s">
        <v>2738</v>
      </c>
      <c r="B2723">
        <v>7.8335984049488327E-2</v>
      </c>
      <c r="C2723">
        <v>-5.4514129146011374</v>
      </c>
      <c r="D2723">
        <v>0.23463742857243361</v>
      </c>
      <c r="E2723">
        <v>6.9622290335250303E-2</v>
      </c>
      <c r="F2723">
        <v>-0.504663979078114</v>
      </c>
      <c r="G2723">
        <v>-0.85545446050180074</v>
      </c>
      <c r="H2723">
        <v>666</v>
      </c>
      <c r="I2723">
        <v>26.719568817892029</v>
      </c>
      <c r="J2723">
        <v>4.0119472699537577E-2</v>
      </c>
      <c r="K2723" t="s">
        <v>6442</v>
      </c>
    </row>
    <row r="2724" spans="1:11" x14ac:dyDescent="0.25">
      <c r="A2724" t="s">
        <v>2739</v>
      </c>
      <c r="B2724">
        <v>-6.3442294722778749</v>
      </c>
      <c r="C2724">
        <v>-4.8124970387613573</v>
      </c>
      <c r="D2724">
        <v>6.5557963597988591</v>
      </c>
      <c r="E2724">
        <v>-0.12006269835662969</v>
      </c>
      <c r="F2724">
        <v>0.3619538881743532</v>
      </c>
      <c r="G2724">
        <v>-0.92267537670800093</v>
      </c>
      <c r="H2724">
        <v>25</v>
      </c>
      <c r="I2724">
        <v>3.512917440072828E-3</v>
      </c>
      <c r="J2724">
        <v>1.4051669760291311E-4</v>
      </c>
      <c r="K2724" t="s">
        <v>6441</v>
      </c>
    </row>
    <row r="2725" spans="1:11" x14ac:dyDescent="0.25">
      <c r="A2725" t="s">
        <v>2740</v>
      </c>
      <c r="B2725">
        <v>-6.0601403382777956</v>
      </c>
      <c r="C2725">
        <v>-4.7433703681430908</v>
      </c>
      <c r="D2725">
        <v>6.5523998627261344</v>
      </c>
      <c r="E2725">
        <v>-0.1809741760388254</v>
      </c>
      <c r="F2725">
        <v>0.72956273283796658</v>
      </c>
      <c r="G2725">
        <v>-0.65776115689771597</v>
      </c>
      <c r="H2725">
        <v>22</v>
      </c>
      <c r="I2725">
        <v>5.309420057773807E-3</v>
      </c>
      <c r="J2725">
        <v>2.4133727535335489E-4</v>
      </c>
      <c r="K2725" t="s">
        <v>6441</v>
      </c>
    </row>
    <row r="2726" spans="1:11" x14ac:dyDescent="0.25">
      <c r="A2726" t="s">
        <v>2741</v>
      </c>
      <c r="B2726">
        <v>-3.556907834772093</v>
      </c>
      <c r="C2726">
        <v>-4.2256828147029228</v>
      </c>
      <c r="D2726">
        <v>6.4219365989356456</v>
      </c>
      <c r="E2726">
        <v>-0.13213705462736469</v>
      </c>
      <c r="F2726">
        <v>0.43427664113172981</v>
      </c>
      <c r="G2726">
        <v>-0.87922846878901784</v>
      </c>
      <c r="H2726">
        <v>348</v>
      </c>
      <c r="I2726">
        <v>1.533564141589332</v>
      </c>
      <c r="J2726">
        <v>4.406793510314172E-3</v>
      </c>
      <c r="K2726" t="s">
        <v>6441</v>
      </c>
    </row>
    <row r="2727" spans="1:11" x14ac:dyDescent="0.25">
      <c r="A2727" t="s">
        <v>2742</v>
      </c>
      <c r="B2727">
        <v>-5.6286354926896287</v>
      </c>
      <c r="C2727">
        <v>2.5674122120970639</v>
      </c>
      <c r="D2727">
        <v>6.3073173552929749</v>
      </c>
      <c r="E2727">
        <v>6.2369915671047833E-2</v>
      </c>
      <c r="F2727">
        <v>-0.35808239161530758</v>
      </c>
      <c r="G2727">
        <v>-0.92525683454410557</v>
      </c>
      <c r="H2727">
        <v>34</v>
      </c>
      <c r="I2727">
        <v>1.396771966317055E-2</v>
      </c>
      <c r="J2727">
        <v>4.1081528421089839E-4</v>
      </c>
      <c r="K2727" t="s">
        <v>6441</v>
      </c>
    </row>
    <row r="2728" spans="1:11" x14ac:dyDescent="0.25">
      <c r="A2728" t="s">
        <v>2743</v>
      </c>
      <c r="B2728">
        <v>0.33351169640042388</v>
      </c>
      <c r="C2728">
        <v>-2.239514568587575</v>
      </c>
      <c r="D2728">
        <v>6.4507629750684217</v>
      </c>
      <c r="E2728">
        <v>-7.1602838769532273E-2</v>
      </c>
      <c r="F2728">
        <v>0.1125073040492829</v>
      </c>
      <c r="G2728">
        <v>-0.98601776013665232</v>
      </c>
      <c r="H2728">
        <v>575</v>
      </c>
      <c r="I2728">
        <v>22.920284548757639</v>
      </c>
      <c r="J2728">
        <v>3.9861364432621983E-2</v>
      </c>
      <c r="K2728" t="s">
        <v>6441</v>
      </c>
    </row>
    <row r="2729" spans="1:11" x14ac:dyDescent="0.25">
      <c r="A2729" t="s">
        <v>2744</v>
      </c>
      <c r="B2729">
        <v>-3.956077876150339</v>
      </c>
      <c r="C2729">
        <v>2.9324613208894901</v>
      </c>
      <c r="D2729">
        <v>6.2361740624456701</v>
      </c>
      <c r="E2729">
        <v>3.1361229346781067E-2</v>
      </c>
      <c r="F2729">
        <v>-0.44068886805709512</v>
      </c>
      <c r="G2729">
        <v>-0.89315291598174984</v>
      </c>
      <c r="H2729">
        <v>47</v>
      </c>
      <c r="I2729">
        <v>1.2414890089457351E-2</v>
      </c>
      <c r="J2729">
        <v>2.6414659764802882E-4</v>
      </c>
      <c r="K2729" t="s">
        <v>6441</v>
      </c>
    </row>
    <row r="2730" spans="1:11" x14ac:dyDescent="0.25">
      <c r="A2730" t="s">
        <v>2745</v>
      </c>
      <c r="B2730">
        <v>-2.6656357217324098</v>
      </c>
      <c r="C2730">
        <v>-7.1736293097795256</v>
      </c>
      <c r="D2730">
        <v>0.40342386663522128</v>
      </c>
      <c r="E2730">
        <v>-0.1869080376417144</v>
      </c>
      <c r="F2730">
        <v>0.87242260376492353</v>
      </c>
      <c r="G2730">
        <v>0.44634608794992348</v>
      </c>
      <c r="H2730">
        <v>55</v>
      </c>
      <c r="I2730">
        <v>2.825669620344089E-2</v>
      </c>
      <c r="J2730">
        <v>5.1375811278983434E-4</v>
      </c>
      <c r="K2730" t="s">
        <v>6442</v>
      </c>
    </row>
    <row r="2731" spans="1:11" x14ac:dyDescent="0.25">
      <c r="A2731" t="s">
        <v>2746</v>
      </c>
      <c r="B2731">
        <v>-3.0476039679553302</v>
      </c>
      <c r="C2731">
        <v>3.116420477780681</v>
      </c>
      <c r="D2731">
        <v>6.2051573001601499</v>
      </c>
      <c r="E2731">
        <v>9.1326927451922987E-2</v>
      </c>
      <c r="F2731">
        <v>-0.57806322406281718</v>
      </c>
      <c r="G2731">
        <v>-0.80752346962424215</v>
      </c>
      <c r="H2731">
        <v>31</v>
      </c>
      <c r="I2731">
        <v>7.5698084640478504E-3</v>
      </c>
      <c r="J2731">
        <v>2.4418736980799508E-4</v>
      </c>
      <c r="K2731" t="s">
        <v>6441</v>
      </c>
    </row>
    <row r="2732" spans="1:11" x14ac:dyDescent="0.25">
      <c r="A2732" t="s">
        <v>2747</v>
      </c>
      <c r="B2732">
        <v>-2.4153020641111498</v>
      </c>
      <c r="C2732">
        <v>3.2591599896218209</v>
      </c>
      <c r="D2732">
        <v>6.1636329674988586</v>
      </c>
      <c r="E2732">
        <v>-0.25631703385647697</v>
      </c>
      <c r="F2732">
        <v>0.95449890341136967</v>
      </c>
      <c r="G2732">
        <v>-0.1071394221745406</v>
      </c>
      <c r="H2732">
        <v>24</v>
      </c>
      <c r="I2732">
        <v>7.0950015152596076E-3</v>
      </c>
      <c r="J2732">
        <v>2.9562506313581698E-4</v>
      </c>
      <c r="K2732" t="s">
        <v>6441</v>
      </c>
    </row>
    <row r="2733" spans="1:11" x14ac:dyDescent="0.25">
      <c r="A2733" t="s">
        <v>2748</v>
      </c>
      <c r="B2733">
        <v>-1.6350925673253489</v>
      </c>
      <c r="C2733">
        <v>5.8017074881337027</v>
      </c>
      <c r="D2733">
        <v>0.99150365499885951</v>
      </c>
      <c r="E2733">
        <v>0.97468274739666583</v>
      </c>
      <c r="F2733">
        <v>0.20667558791482391</v>
      </c>
      <c r="G2733">
        <v>-3.6939609670931947E-2</v>
      </c>
      <c r="H2733">
        <v>42</v>
      </c>
      <c r="I2733">
        <v>1.7400062781673959E-2</v>
      </c>
      <c r="J2733">
        <v>4.1428720908747509E-4</v>
      </c>
      <c r="K2733" t="s">
        <v>6440</v>
      </c>
    </row>
    <row r="2734" spans="1:11" x14ac:dyDescent="0.25">
      <c r="A2734" t="s">
        <v>2749</v>
      </c>
      <c r="B2734">
        <v>-1.3569743632779141</v>
      </c>
      <c r="C2734">
        <v>3.5077626365768642</v>
      </c>
      <c r="D2734">
        <v>6.1385416499988619</v>
      </c>
      <c r="E2734">
        <v>7.035642516655527E-2</v>
      </c>
      <c r="F2734">
        <v>-0.48352823637168768</v>
      </c>
      <c r="G2734">
        <v>-0.86328452136685685</v>
      </c>
      <c r="H2734">
        <v>26</v>
      </c>
      <c r="I2734">
        <v>4.2846313157428621E-3</v>
      </c>
      <c r="J2734">
        <v>1.647935121439562E-4</v>
      </c>
      <c r="K2734" t="s">
        <v>6441</v>
      </c>
    </row>
    <row r="2735" spans="1:11" x14ac:dyDescent="0.25">
      <c r="A2735" t="s">
        <v>2750</v>
      </c>
      <c r="B2735">
        <v>-1.2259108578429101</v>
      </c>
      <c r="C2735">
        <v>3.7329822930819909</v>
      </c>
      <c r="D2735">
        <v>5.9116403684771219</v>
      </c>
      <c r="E2735">
        <v>5.3236676972169557E-2</v>
      </c>
      <c r="F2735">
        <v>-0.14885213043536161</v>
      </c>
      <c r="G2735">
        <v>0.9857938753939478</v>
      </c>
      <c r="H2735">
        <v>23</v>
      </c>
      <c r="I2735">
        <v>3.138683913722577E-3</v>
      </c>
      <c r="J2735">
        <v>1.3646451798793809E-4</v>
      </c>
      <c r="K2735" t="s">
        <v>6441</v>
      </c>
    </row>
    <row r="2736" spans="1:11" x14ac:dyDescent="0.25">
      <c r="A2736" t="s">
        <v>2751</v>
      </c>
      <c r="B2736">
        <v>-0.48958475494440618</v>
      </c>
      <c r="C2736">
        <v>-2.5777209204374918</v>
      </c>
      <c r="D2736">
        <v>6.4842183092845751</v>
      </c>
      <c r="E2736">
        <v>-2.080553178039676E-2</v>
      </c>
      <c r="F2736">
        <v>-0.10215286693092269</v>
      </c>
      <c r="G2736">
        <v>-0.99407534151082189</v>
      </c>
      <c r="H2736">
        <v>21</v>
      </c>
      <c r="I2736">
        <v>6.7473684487688989E-3</v>
      </c>
      <c r="J2736">
        <v>3.2130325946518572E-4</v>
      </c>
      <c r="K2736" t="s">
        <v>6441</v>
      </c>
    </row>
    <row r="2737" spans="1:11" x14ac:dyDescent="0.25">
      <c r="A2737" t="s">
        <v>2752</v>
      </c>
      <c r="B2737">
        <v>0.27147365405550472</v>
      </c>
      <c r="C2737">
        <v>-3.523923480961578</v>
      </c>
      <c r="D2737">
        <v>6.0137311333321923</v>
      </c>
      <c r="E2737">
        <v>-0.1108265576410911</v>
      </c>
      <c r="F2737">
        <v>0.2065538266796744</v>
      </c>
      <c r="G2737">
        <v>0.96568380228553174</v>
      </c>
      <c r="H2737">
        <v>30</v>
      </c>
      <c r="I2737">
        <v>7.683189831721394E-3</v>
      </c>
      <c r="J2737">
        <v>2.5610632772404639E-4</v>
      </c>
      <c r="K2737" t="s">
        <v>6441</v>
      </c>
    </row>
    <row r="2738" spans="1:11" x14ac:dyDescent="0.25">
      <c r="A2738" t="s">
        <v>2753</v>
      </c>
      <c r="B2738">
        <v>0.96948031642804222</v>
      </c>
      <c r="C2738">
        <v>4.0331181968035441</v>
      </c>
      <c r="D2738">
        <v>6.0480216108812126</v>
      </c>
      <c r="E2738">
        <v>6.2437998963876008E-2</v>
      </c>
      <c r="F2738">
        <v>-0.44501190079601222</v>
      </c>
      <c r="G2738">
        <v>-0.88405687343157635</v>
      </c>
      <c r="H2738">
        <v>34</v>
      </c>
      <c r="I2738">
        <v>9.6065205569991451E-3</v>
      </c>
      <c r="J2738">
        <v>2.8254472226468081E-4</v>
      </c>
      <c r="K2738" t="s">
        <v>6441</v>
      </c>
    </row>
    <row r="2739" spans="1:11" x14ac:dyDescent="0.25">
      <c r="A2739" t="s">
        <v>2754</v>
      </c>
      <c r="B2739">
        <v>0.92026922630543595</v>
      </c>
      <c r="C2739">
        <v>-3.257704946210803</v>
      </c>
      <c r="D2739">
        <v>6.1706443820821946</v>
      </c>
      <c r="E2739">
        <v>-6.1380277613473748E-2</v>
      </c>
      <c r="F2739">
        <v>0.85292045562621688</v>
      </c>
      <c r="G2739">
        <v>-0.51512688134533635</v>
      </c>
      <c r="H2739">
        <v>24</v>
      </c>
      <c r="I2739">
        <v>7.7253571702130038E-3</v>
      </c>
      <c r="J2739">
        <v>3.2188988209220847E-4</v>
      </c>
      <c r="K2739" t="s">
        <v>6441</v>
      </c>
    </row>
    <row r="2740" spans="1:11" x14ac:dyDescent="0.25">
      <c r="A2740" t="s">
        <v>2755</v>
      </c>
      <c r="B2740">
        <v>3.8691978377125018</v>
      </c>
      <c r="C2740">
        <v>-2.6045019560967639</v>
      </c>
      <c r="D2740">
        <v>6.0748285475834018</v>
      </c>
      <c r="E2740">
        <v>-0.11771758446841329</v>
      </c>
      <c r="F2740">
        <v>0.32368381606881558</v>
      </c>
      <c r="G2740">
        <v>-0.93262137158843661</v>
      </c>
      <c r="H2740">
        <v>414</v>
      </c>
      <c r="I2740">
        <v>2.1873373002047738</v>
      </c>
      <c r="J2740">
        <v>5.2834234304463146E-3</v>
      </c>
      <c r="K2740" t="s">
        <v>6441</v>
      </c>
    </row>
    <row r="2741" spans="1:11" x14ac:dyDescent="0.25">
      <c r="A2741" t="s">
        <v>2756</v>
      </c>
      <c r="B2741">
        <v>2.4387099812222912</v>
      </c>
      <c r="C2741">
        <v>-1.9321692029614499</v>
      </c>
      <c r="D2741">
        <v>6.3395690929988584</v>
      </c>
      <c r="E2741">
        <v>-1.4482337157681701E-2</v>
      </c>
      <c r="F2741">
        <v>-0.1122732916757312</v>
      </c>
      <c r="G2741">
        <v>-0.99311083715398785</v>
      </c>
      <c r="H2741">
        <v>20</v>
      </c>
      <c r="I2741">
        <v>5.21094211743815E-3</v>
      </c>
      <c r="J2741">
        <v>2.6054710587190751E-4</v>
      </c>
      <c r="K2741" t="s">
        <v>6441</v>
      </c>
    </row>
    <row r="2742" spans="1:11" x14ac:dyDescent="0.25">
      <c r="A2742" t="s">
        <v>2757</v>
      </c>
      <c r="B2742">
        <v>2.3334060260970659</v>
      </c>
      <c r="C2742">
        <v>4.3225166284760226</v>
      </c>
      <c r="D2742">
        <v>5.9682756446863579</v>
      </c>
      <c r="E2742">
        <v>7.2155647658357636E-2</v>
      </c>
      <c r="F2742">
        <v>-0.5058613937170835</v>
      </c>
      <c r="G2742">
        <v>-0.85607386674176367</v>
      </c>
      <c r="H2742">
        <v>32</v>
      </c>
      <c r="I2742">
        <v>1.295423114212939E-2</v>
      </c>
      <c r="J2742">
        <v>4.0481972319154338E-4</v>
      </c>
      <c r="K2742" t="s">
        <v>6441</v>
      </c>
    </row>
    <row r="2743" spans="1:11" x14ac:dyDescent="0.25">
      <c r="A2743" t="s">
        <v>2758</v>
      </c>
      <c r="B2743">
        <v>3.5153823442221892</v>
      </c>
      <c r="C2743">
        <v>4.5880244441010518</v>
      </c>
      <c r="D2743">
        <v>5.913355448436362</v>
      </c>
      <c r="E2743">
        <v>1.0485371242241639E-3</v>
      </c>
      <c r="F2743">
        <v>-0.27573244775642558</v>
      </c>
      <c r="G2743">
        <v>-0.95852333685005275</v>
      </c>
      <c r="H2743">
        <v>32</v>
      </c>
      <c r="I2743">
        <v>1.1393405190560001E-2</v>
      </c>
      <c r="J2743">
        <v>3.5604391220499991E-4</v>
      </c>
      <c r="K2743" t="s">
        <v>6441</v>
      </c>
    </row>
    <row r="2744" spans="1:11" x14ac:dyDescent="0.25">
      <c r="A2744" t="s">
        <v>2759</v>
      </c>
      <c r="B2744">
        <v>5.4945537732114742</v>
      </c>
      <c r="C2744">
        <v>5.0379930547192568</v>
      </c>
      <c r="D2744">
        <v>5.8240698820201384</v>
      </c>
      <c r="E2744">
        <v>6.374047910775299E-2</v>
      </c>
      <c r="F2744">
        <v>-0.56372091413480663</v>
      </c>
      <c r="G2744">
        <v>-0.81875938808293947</v>
      </c>
      <c r="H2744">
        <v>47</v>
      </c>
      <c r="I2744">
        <v>1.92011673674343E-2</v>
      </c>
      <c r="J2744">
        <v>4.085354759028575E-4</v>
      </c>
      <c r="K2744" t="s">
        <v>6441</v>
      </c>
    </row>
    <row r="2745" spans="1:11" x14ac:dyDescent="0.25">
      <c r="A2745" t="s">
        <v>2760</v>
      </c>
      <c r="B2745">
        <v>6.4032119347219716</v>
      </c>
      <c r="C2745">
        <v>5.2382431143718957</v>
      </c>
      <c r="D2745">
        <v>5.7852643363321938</v>
      </c>
      <c r="E2745">
        <v>5.8577481045847347E-2</v>
      </c>
      <c r="F2745">
        <v>-0.43240747779133148</v>
      </c>
      <c r="G2745">
        <v>-0.89703365105194155</v>
      </c>
      <c r="H2745">
        <v>30</v>
      </c>
      <c r="I2745">
        <v>1.198480440456447E-2</v>
      </c>
      <c r="J2745">
        <v>3.99493480152149E-4</v>
      </c>
      <c r="K2745" t="s">
        <v>6441</v>
      </c>
    </row>
    <row r="2746" spans="1:11" x14ac:dyDescent="0.25">
      <c r="A2746" t="s">
        <v>2761</v>
      </c>
      <c r="B2746">
        <v>6.6544814656353202</v>
      </c>
      <c r="C2746">
        <v>-1.964517686918281</v>
      </c>
      <c r="D2746">
        <v>5.9504567376075572</v>
      </c>
      <c r="E2746">
        <v>-0.2261673145752873</v>
      </c>
      <c r="F2746">
        <v>0.78037524393500723</v>
      </c>
      <c r="G2746">
        <v>-0.58240237383947968</v>
      </c>
      <c r="H2746">
        <v>23</v>
      </c>
      <c r="I2746">
        <v>3.2303825512414799E-3</v>
      </c>
      <c r="J2746">
        <v>1.4045141527136871E-4</v>
      </c>
      <c r="K2746" t="s">
        <v>6441</v>
      </c>
    </row>
    <row r="2747" spans="1:11" x14ac:dyDescent="0.25">
      <c r="A2747" t="s">
        <v>2762</v>
      </c>
      <c r="B2747">
        <v>6.7597332013517892</v>
      </c>
      <c r="C2747">
        <v>5.1956228874459391</v>
      </c>
      <c r="D2747">
        <v>6.5343828290729364</v>
      </c>
      <c r="E2747">
        <v>8.1456222755805427E-2</v>
      </c>
      <c r="F2747">
        <v>-0.53204281899264017</v>
      </c>
      <c r="G2747">
        <v>-0.84206335018093836</v>
      </c>
      <c r="H2747">
        <v>27</v>
      </c>
      <c r="I2747">
        <v>2.5152429644750899E-2</v>
      </c>
      <c r="J2747">
        <v>9.3157146832410754E-4</v>
      </c>
      <c r="K2747" t="s">
        <v>6438</v>
      </c>
    </row>
    <row r="2748" spans="1:11" x14ac:dyDescent="0.25">
      <c r="A2748" t="s">
        <v>2763</v>
      </c>
      <c r="B2748">
        <v>6.7675185750555711</v>
      </c>
      <c r="C2748">
        <v>-2.7298299999615669</v>
      </c>
      <c r="D2748">
        <v>6.1202267991655281</v>
      </c>
      <c r="E2748">
        <v>-0.1382324635830281</v>
      </c>
      <c r="F2748">
        <v>0.62849654530292154</v>
      </c>
      <c r="G2748">
        <v>-0.76384388630535327</v>
      </c>
      <c r="H2748">
        <v>24</v>
      </c>
      <c r="I2748">
        <v>1.620739311978156E-2</v>
      </c>
      <c r="J2748">
        <v>6.7530804665756486E-4</v>
      </c>
      <c r="K2748" t="s">
        <v>6438</v>
      </c>
    </row>
    <row r="2749" spans="1:11" x14ac:dyDescent="0.25">
      <c r="A2749" t="s">
        <v>2764</v>
      </c>
      <c r="B2749">
        <v>6.5447602257915738E-2</v>
      </c>
      <c r="C2749">
        <v>6.5146776490530636</v>
      </c>
      <c r="D2749">
        <v>3.153683726196792</v>
      </c>
      <c r="E2749">
        <v>0.19970717584487149</v>
      </c>
      <c r="F2749">
        <v>-0.89145199146640763</v>
      </c>
      <c r="G2749">
        <v>-0.30519831132596642</v>
      </c>
      <c r="H2749">
        <v>37492</v>
      </c>
      <c r="I2749">
        <v>477.53102913226257</v>
      </c>
      <c r="J2749">
        <v>1.273687797749553E-2</v>
      </c>
      <c r="K2749" t="s">
        <v>6438</v>
      </c>
    </row>
    <row r="2750" spans="1:11" x14ac:dyDescent="0.25">
      <c r="A2750" t="s">
        <v>2765</v>
      </c>
      <c r="B2750">
        <v>3.6492706506645087E-2</v>
      </c>
      <c r="C2750">
        <v>-2.1126870640234912</v>
      </c>
      <c r="D2750">
        <v>5.7321396372920796</v>
      </c>
      <c r="E2750">
        <v>0.1035491465554718</v>
      </c>
      <c r="F2750">
        <v>-0.3210395254364794</v>
      </c>
      <c r="G2750">
        <v>0.66463239642907146</v>
      </c>
      <c r="H2750">
        <v>100197</v>
      </c>
      <c r="I2750">
        <v>1666.305424076455</v>
      </c>
      <c r="J2750">
        <v>1.663029256441266E-2</v>
      </c>
      <c r="K2750" t="s">
        <v>6438</v>
      </c>
    </row>
    <row r="2751" spans="1:11" x14ac:dyDescent="0.25">
      <c r="A2751" t="s">
        <v>2766</v>
      </c>
      <c r="B2751">
        <v>-6.7599553715413094</v>
      </c>
      <c r="C2751">
        <v>-2.8757695451766141</v>
      </c>
      <c r="D2751">
        <v>8.0894537915398601</v>
      </c>
      <c r="E2751">
        <v>-8.5328996195690648E-2</v>
      </c>
      <c r="F2751">
        <v>0.18866796064155639</v>
      </c>
      <c r="G2751">
        <v>-0.97567393571150929</v>
      </c>
      <c r="H2751">
        <v>56</v>
      </c>
      <c r="I2751">
        <v>3.8157474807533551E-2</v>
      </c>
      <c r="J2751">
        <v>6.8138347870595631E-4</v>
      </c>
      <c r="K2751" t="s">
        <v>6438</v>
      </c>
    </row>
    <row r="2752" spans="1:11" x14ac:dyDescent="0.25">
      <c r="A2752" t="s">
        <v>2767</v>
      </c>
      <c r="B2752">
        <v>-6.7624955968985017</v>
      </c>
      <c r="C2752">
        <v>-1.4500000102360939</v>
      </c>
      <c r="D2752">
        <v>8.2216693813017638</v>
      </c>
      <c r="E2752">
        <v>-3.6447817682997638E-2</v>
      </c>
      <c r="F2752">
        <v>-1.5892751923781388E-2</v>
      </c>
      <c r="G2752">
        <v>-0.99878607301249644</v>
      </c>
      <c r="H2752">
        <v>21</v>
      </c>
      <c r="I2752">
        <v>7.143810071419906E-4</v>
      </c>
      <c r="J2752">
        <v>3.4018143197237649E-5</v>
      </c>
      <c r="K2752" t="s">
        <v>6438</v>
      </c>
    </row>
    <row r="2753" spans="1:11" x14ac:dyDescent="0.25">
      <c r="A2753" t="s">
        <v>2768</v>
      </c>
      <c r="B2753">
        <v>-6.7668548757922116</v>
      </c>
      <c r="C2753">
        <v>1.744820656384799</v>
      </c>
      <c r="D2753">
        <v>7.3875559993970006</v>
      </c>
      <c r="E2753">
        <v>5.8852083944099701E-2</v>
      </c>
      <c r="F2753">
        <v>-0.47102542426282101</v>
      </c>
      <c r="G2753">
        <v>-0.8782716225527134</v>
      </c>
      <c r="H2753">
        <v>31</v>
      </c>
      <c r="I2753">
        <v>5.1361819634098013E-2</v>
      </c>
      <c r="J2753">
        <v>1.656832891422517E-3</v>
      </c>
      <c r="K2753" t="s">
        <v>6438</v>
      </c>
    </row>
    <row r="2754" spans="1:11" x14ac:dyDescent="0.25">
      <c r="A2754" t="s">
        <v>2769</v>
      </c>
      <c r="B2754">
        <v>4.8258945216833521E-2</v>
      </c>
      <c r="C2754">
        <v>-2.2672530921153</v>
      </c>
      <c r="D2754">
        <v>6.4425623451581897</v>
      </c>
      <c r="E2754">
        <v>4.40849598594985E-2</v>
      </c>
      <c r="F2754">
        <v>-1.6878410947393639E-2</v>
      </c>
      <c r="G2754">
        <v>0.99700460275304004</v>
      </c>
      <c r="H2754">
        <v>670</v>
      </c>
      <c r="I2754">
        <v>30.389532627914321</v>
      </c>
      <c r="J2754">
        <v>4.5357511384946751E-2</v>
      </c>
      <c r="K2754" t="s">
        <v>6441</v>
      </c>
    </row>
    <row r="2755" spans="1:11" x14ac:dyDescent="0.25">
      <c r="A2755" t="s">
        <v>2770</v>
      </c>
      <c r="B2755">
        <v>-2.4099225625731451E-2</v>
      </c>
      <c r="C2755">
        <v>6.4397848778319062</v>
      </c>
      <c r="D2755">
        <v>4.9590165504453811E-2</v>
      </c>
      <c r="E2755">
        <v>5.2263288272497183E-2</v>
      </c>
      <c r="F2755">
        <v>-4.5976080282264867E-2</v>
      </c>
      <c r="G2755">
        <v>0.99570559622805543</v>
      </c>
      <c r="H2755">
        <v>2885</v>
      </c>
      <c r="I2755">
        <v>31.200055996379231</v>
      </c>
      <c r="J2755">
        <v>1.081457746841568E-2</v>
      </c>
      <c r="K2755" t="s">
        <v>6442</v>
      </c>
    </row>
    <row r="2756" spans="1:11" x14ac:dyDescent="0.25">
      <c r="A2756" t="s">
        <v>2771</v>
      </c>
      <c r="B2756">
        <v>0.31352147087226562</v>
      </c>
      <c r="C2756">
        <v>-5.5456816729450793</v>
      </c>
      <c r="D2756">
        <v>0.2463973257509208</v>
      </c>
      <c r="E2756">
        <v>1.401025359585594E-2</v>
      </c>
      <c r="F2756">
        <v>0.1206623816221926</v>
      </c>
      <c r="G2756">
        <v>0.97487640142032517</v>
      </c>
      <c r="H2756">
        <v>1684</v>
      </c>
      <c r="I2756">
        <v>32.186355803668782</v>
      </c>
      <c r="J2756">
        <v>1.9113037888164361E-2</v>
      </c>
      <c r="K2756" t="s">
        <v>6442</v>
      </c>
    </row>
    <row r="2757" spans="1:11" x14ac:dyDescent="0.25">
      <c r="A2757" t="s">
        <v>2772</v>
      </c>
      <c r="B2757">
        <v>-4.49259498016366</v>
      </c>
      <c r="C2757">
        <v>-6.9417708528755533</v>
      </c>
      <c r="D2757">
        <v>0.55977410764189883</v>
      </c>
      <c r="E2757">
        <v>0.18443237452372679</v>
      </c>
      <c r="F2757">
        <v>-0.8658227828489079</v>
      </c>
      <c r="G2757">
        <v>-0.45486986480712771</v>
      </c>
      <c r="H2757">
        <v>245</v>
      </c>
      <c r="I2757">
        <v>1.1801262876915819</v>
      </c>
      <c r="J2757">
        <v>4.816841990577885E-3</v>
      </c>
      <c r="K2757" t="s">
        <v>6442</v>
      </c>
    </row>
    <row r="2758" spans="1:11" x14ac:dyDescent="0.25">
      <c r="A2758" t="s">
        <v>2773</v>
      </c>
      <c r="B2758">
        <v>-5.7071710693738931</v>
      </c>
      <c r="C2758">
        <v>-4.7258997859178082</v>
      </c>
      <c r="D2758">
        <v>6.502519184533984</v>
      </c>
      <c r="E2758">
        <v>-9.2520555099377108E-2</v>
      </c>
      <c r="F2758">
        <v>0.2039993310202215</v>
      </c>
      <c r="G2758">
        <v>-0.96178669120510196</v>
      </c>
      <c r="H2758">
        <v>146</v>
      </c>
      <c r="I2758">
        <v>0.12797222309508521</v>
      </c>
      <c r="J2758">
        <v>8.7652207599373411E-4</v>
      </c>
      <c r="K2758" t="s">
        <v>6441</v>
      </c>
    </row>
    <row r="2759" spans="1:11" x14ac:dyDescent="0.25">
      <c r="A2759" t="s">
        <v>2774</v>
      </c>
      <c r="B2759">
        <v>-8.7041558666701213E-2</v>
      </c>
      <c r="C2759">
        <v>5.9793208413484091</v>
      </c>
      <c r="D2759">
        <v>-2.5023212784816361E-2</v>
      </c>
      <c r="E2759">
        <v>-0.17803976924635809</v>
      </c>
      <c r="F2759">
        <v>0.60139859037676602</v>
      </c>
      <c r="G2759">
        <v>-0.75571130976889933</v>
      </c>
      <c r="H2759">
        <v>660</v>
      </c>
      <c r="I2759">
        <v>27.177037796546792</v>
      </c>
      <c r="J2759">
        <v>4.1177329994767857E-2</v>
      </c>
      <c r="K2759" t="s">
        <v>6442</v>
      </c>
    </row>
    <row r="2760" spans="1:11" x14ac:dyDescent="0.25">
      <c r="A2760" t="s">
        <v>2775</v>
      </c>
      <c r="B2760">
        <v>0.22952002449756631</v>
      </c>
      <c r="C2760">
        <v>-2.1783540840620259</v>
      </c>
      <c r="D2760">
        <v>6.4455090500996173</v>
      </c>
      <c r="E2760">
        <v>-6.2360629505331597E-2</v>
      </c>
      <c r="F2760">
        <v>6.9640936742516105E-2</v>
      </c>
      <c r="G2760">
        <v>-0.99047041969116179</v>
      </c>
      <c r="H2760">
        <v>612</v>
      </c>
      <c r="I2760">
        <v>24.08519839328115</v>
      </c>
      <c r="J2760">
        <v>3.935489933542672E-2</v>
      </c>
      <c r="K2760" t="s">
        <v>6441</v>
      </c>
    </row>
    <row r="2761" spans="1:11" x14ac:dyDescent="0.25">
      <c r="A2761" t="s">
        <v>2776</v>
      </c>
      <c r="B2761">
        <v>0.53610470078625072</v>
      </c>
      <c r="C2761">
        <v>-5.2686666161363247</v>
      </c>
      <c r="D2761">
        <v>0.18276757642100161</v>
      </c>
      <c r="E2761">
        <v>8.3449820741142058E-2</v>
      </c>
      <c r="F2761">
        <v>-0.53800104606031718</v>
      </c>
      <c r="G2761">
        <v>-0.83307132723132038</v>
      </c>
      <c r="H2761">
        <v>625</v>
      </c>
      <c r="I2761">
        <v>22.508260703263471</v>
      </c>
      <c r="J2761">
        <v>3.6013217125221562E-2</v>
      </c>
      <c r="K2761" t="s">
        <v>6442</v>
      </c>
    </row>
    <row r="2762" spans="1:11" x14ac:dyDescent="0.25">
      <c r="A2762" t="s">
        <v>2777</v>
      </c>
      <c r="B2762">
        <v>-5.0282520889180384</v>
      </c>
      <c r="C2762">
        <v>2.7183255730809019</v>
      </c>
      <c r="D2762">
        <v>6.3061586245694139</v>
      </c>
      <c r="E2762">
        <v>-2.304852840294322E-3</v>
      </c>
      <c r="F2762">
        <v>-0.15253056578745089</v>
      </c>
      <c r="G2762">
        <v>-0.98203043596724016</v>
      </c>
      <c r="H2762">
        <v>29</v>
      </c>
      <c r="I2762">
        <v>7.3391575532245779E-3</v>
      </c>
      <c r="J2762">
        <v>2.5307439838705441E-4</v>
      </c>
      <c r="K2762" t="s">
        <v>6441</v>
      </c>
    </row>
    <row r="2763" spans="1:11" x14ac:dyDescent="0.25">
      <c r="A2763" t="s">
        <v>2778</v>
      </c>
      <c r="B2763">
        <v>-4.7041343616602678</v>
      </c>
      <c r="C2763">
        <v>-4.4810000578552369</v>
      </c>
      <c r="D2763">
        <v>6.4757304003493816</v>
      </c>
      <c r="E2763">
        <v>-0.18871394935482319</v>
      </c>
      <c r="F2763">
        <v>0.64780062899561441</v>
      </c>
      <c r="G2763">
        <v>-0.73526819041049851</v>
      </c>
      <c r="H2763">
        <v>21</v>
      </c>
      <c r="I2763">
        <v>3.803776840588205E-3</v>
      </c>
      <c r="J2763">
        <v>1.8113223050420031E-4</v>
      </c>
      <c r="K2763" t="s">
        <v>6441</v>
      </c>
    </row>
    <row r="2764" spans="1:11" x14ac:dyDescent="0.25">
      <c r="A2764" t="s">
        <v>2779</v>
      </c>
      <c r="B2764">
        <v>-3.7622690435039732</v>
      </c>
      <c r="C2764">
        <v>-4.265195222336267</v>
      </c>
      <c r="D2764">
        <v>6.4158330756363178</v>
      </c>
      <c r="E2764">
        <v>-8.6915519075467906E-2</v>
      </c>
      <c r="F2764">
        <v>0.21459047749686991</v>
      </c>
      <c r="G2764">
        <v>-0.959379815840393</v>
      </c>
      <c r="H2764">
        <v>117</v>
      </c>
      <c r="I2764">
        <v>0.1025762518899386</v>
      </c>
      <c r="J2764">
        <v>8.7672010162340684E-4</v>
      </c>
      <c r="K2764" t="s">
        <v>6441</v>
      </c>
    </row>
    <row r="2765" spans="1:11" x14ac:dyDescent="0.25">
      <c r="A2765" t="s">
        <v>2780</v>
      </c>
      <c r="B2765">
        <v>-3.6186639128610181</v>
      </c>
      <c r="C2765">
        <v>3.0367386805921099</v>
      </c>
      <c r="D2765">
        <v>6.2493968450491764</v>
      </c>
      <c r="E2765">
        <v>-0.25855097479127492</v>
      </c>
      <c r="F2765">
        <v>0.9429501814446799</v>
      </c>
      <c r="G2765">
        <v>-0.19675202732698069</v>
      </c>
      <c r="H2765">
        <v>23</v>
      </c>
      <c r="I2765">
        <v>4.429237920723722E-3</v>
      </c>
      <c r="J2765">
        <v>1.925755617705966E-4</v>
      </c>
      <c r="K2765" t="s">
        <v>6441</v>
      </c>
    </row>
    <row r="2766" spans="1:11" x14ac:dyDescent="0.25">
      <c r="A2766" t="s">
        <v>2781</v>
      </c>
      <c r="B2766">
        <v>-3.0847065128225628</v>
      </c>
      <c r="C2766">
        <v>5.4136994281113457</v>
      </c>
      <c r="D2766">
        <v>1.036597089985237</v>
      </c>
      <c r="E2766">
        <v>0.97281237012386179</v>
      </c>
      <c r="F2766">
        <v>0.22619472822797659</v>
      </c>
      <c r="G2766">
        <v>1.0232877279748641E-2</v>
      </c>
      <c r="H2766">
        <v>34</v>
      </c>
      <c r="I2766">
        <v>5.0028118628639671E-3</v>
      </c>
      <c r="J2766">
        <v>1.4714152537835201E-4</v>
      </c>
      <c r="K2766" t="s">
        <v>6440</v>
      </c>
    </row>
    <row r="2767" spans="1:11" x14ac:dyDescent="0.25">
      <c r="A2767" t="s">
        <v>2782</v>
      </c>
      <c r="B2767">
        <v>-0.62307967406855924</v>
      </c>
      <c r="C2767">
        <v>-5.7467648429415341</v>
      </c>
      <c r="D2767">
        <v>0.36697153200846572</v>
      </c>
      <c r="E2767">
        <v>0.14528123276052249</v>
      </c>
      <c r="F2767">
        <v>-0.74586958962025585</v>
      </c>
      <c r="G2767">
        <v>-0.64739692375442859</v>
      </c>
      <c r="H2767">
        <v>157</v>
      </c>
      <c r="I2767">
        <v>0.57063510160557751</v>
      </c>
      <c r="J2767">
        <v>3.6346184815641879E-3</v>
      </c>
      <c r="K2767" t="s">
        <v>6442</v>
      </c>
    </row>
    <row r="2768" spans="1:11" x14ac:dyDescent="0.25">
      <c r="A2768" t="s">
        <v>2783</v>
      </c>
      <c r="B2768">
        <v>-1.5994216602009721</v>
      </c>
      <c r="C2768">
        <v>-3.7574185703897358</v>
      </c>
      <c r="D2768">
        <v>6.3121239290744224</v>
      </c>
      <c r="E2768">
        <v>-0.1237422070062609</v>
      </c>
      <c r="F2768">
        <v>0.36150848933919172</v>
      </c>
      <c r="G2768">
        <v>-0.91517804963689886</v>
      </c>
      <c r="H2768">
        <v>93</v>
      </c>
      <c r="I2768">
        <v>5.1059385136006448E-2</v>
      </c>
      <c r="J2768">
        <v>5.4902564662372534E-4</v>
      </c>
      <c r="K2768" t="s">
        <v>6441</v>
      </c>
    </row>
    <row r="2769" spans="1:11" x14ac:dyDescent="0.25">
      <c r="A2769" t="s">
        <v>2784</v>
      </c>
      <c r="B2769">
        <v>-0.2224922078376271</v>
      </c>
      <c r="C2769">
        <v>-6.3441315314362798</v>
      </c>
      <c r="D2769">
        <v>0.25578995522870379</v>
      </c>
      <c r="E2769">
        <v>2.3270294125620521E-2</v>
      </c>
      <c r="F2769">
        <v>9.2684550936687746E-2</v>
      </c>
      <c r="G2769">
        <v>0.97998931893043462</v>
      </c>
      <c r="H2769">
        <v>511</v>
      </c>
      <c r="I2769">
        <v>0.77936041802841838</v>
      </c>
      <c r="J2769">
        <v>1.525167158568333E-3</v>
      </c>
      <c r="K2769" t="s">
        <v>6442</v>
      </c>
    </row>
    <row r="2770" spans="1:11" x14ac:dyDescent="0.25">
      <c r="A2770" t="s">
        <v>2785</v>
      </c>
      <c r="B2770">
        <v>-1.228030247918747</v>
      </c>
      <c r="C2770">
        <v>3.5980729590836349</v>
      </c>
      <c r="D2770">
        <v>6.1365484869480227</v>
      </c>
      <c r="E2770">
        <v>-2.329917372889993E-4</v>
      </c>
      <c r="F2770">
        <v>-0.22291974420104679</v>
      </c>
      <c r="G2770">
        <v>-0.9710439205843242</v>
      </c>
      <c r="H2770">
        <v>49</v>
      </c>
      <c r="I2770">
        <v>1.948360269916715E-2</v>
      </c>
      <c r="J2770">
        <v>3.976245448809622E-4</v>
      </c>
      <c r="K2770" t="s">
        <v>6441</v>
      </c>
    </row>
    <row r="2771" spans="1:11" x14ac:dyDescent="0.25">
      <c r="A2771" t="s">
        <v>2786</v>
      </c>
      <c r="B2771">
        <v>-0.68229487328796745</v>
      </c>
      <c r="C2771">
        <v>-3.6521582772578931</v>
      </c>
      <c r="D2771">
        <v>6.0557523779424569</v>
      </c>
      <c r="E2771">
        <v>-3.358073239874327E-2</v>
      </c>
      <c r="F2771">
        <v>0.24375812053518739</v>
      </c>
      <c r="G2771">
        <v>0.96169739584010772</v>
      </c>
      <c r="H2771">
        <v>55</v>
      </c>
      <c r="I2771">
        <v>2.284137620659115E-2</v>
      </c>
      <c r="J2771">
        <v>4.1529774921074809E-4</v>
      </c>
      <c r="K2771" t="s">
        <v>6441</v>
      </c>
    </row>
    <row r="2772" spans="1:11" x14ac:dyDescent="0.25">
      <c r="A2772" t="s">
        <v>2787</v>
      </c>
      <c r="B2772">
        <v>3.319776898173366</v>
      </c>
      <c r="C2772">
        <v>-2.5600603782773308</v>
      </c>
      <c r="D2772">
        <v>6.0890318609955134</v>
      </c>
      <c r="E2772">
        <v>-0.11285173111466069</v>
      </c>
      <c r="F2772">
        <v>0.28589100040283411</v>
      </c>
      <c r="G2772">
        <v>-0.94084019336080005</v>
      </c>
      <c r="H2772">
        <v>538</v>
      </c>
      <c r="I2772">
        <v>4.6868254697471938</v>
      </c>
      <c r="J2772">
        <v>8.7115715051063088E-3</v>
      </c>
      <c r="K2772" t="s">
        <v>6441</v>
      </c>
    </row>
    <row r="2773" spans="1:11" x14ac:dyDescent="0.25">
      <c r="A2773" t="s">
        <v>2788</v>
      </c>
      <c r="B2773">
        <v>0.30158550453036559</v>
      </c>
      <c r="C2773">
        <v>3.960875799859267</v>
      </c>
      <c r="D2773">
        <v>6.0791883316827153</v>
      </c>
      <c r="E2773">
        <v>2.165102161880263E-2</v>
      </c>
      <c r="F2773">
        <v>-0.23984767114492039</v>
      </c>
      <c r="G2773">
        <v>-0.96887211768572223</v>
      </c>
      <c r="H2773">
        <v>35</v>
      </c>
      <c r="I2773">
        <v>1.442272041292636E-2</v>
      </c>
      <c r="J2773">
        <v>4.1207772608361018E-4</v>
      </c>
      <c r="K2773" t="s">
        <v>6441</v>
      </c>
    </row>
    <row r="2774" spans="1:11" x14ac:dyDescent="0.25">
      <c r="A2774" t="s">
        <v>2789</v>
      </c>
      <c r="B2774">
        <v>4.1036171378253643</v>
      </c>
      <c r="C2774">
        <v>-4.9627221104544406</v>
      </c>
      <c r="D2774">
        <v>0.14789136518496751</v>
      </c>
      <c r="E2774">
        <v>0.1597118045740947</v>
      </c>
      <c r="F2774">
        <v>-0.78815203534127087</v>
      </c>
      <c r="G2774">
        <v>-0.58987456162704544</v>
      </c>
      <c r="H2774">
        <v>349</v>
      </c>
      <c r="I2774">
        <v>2.866025891765362</v>
      </c>
      <c r="J2774">
        <v>8.2121085723935883E-3</v>
      </c>
      <c r="K2774" t="s">
        <v>6442</v>
      </c>
    </row>
    <row r="2775" spans="1:11" x14ac:dyDescent="0.25">
      <c r="A2775" t="s">
        <v>2790</v>
      </c>
      <c r="B2775">
        <v>3.147783251802966</v>
      </c>
      <c r="C2775">
        <v>4.6589941638328378</v>
      </c>
      <c r="D2775">
        <v>5.9816855221242742</v>
      </c>
      <c r="E2775">
        <v>-0.21031796916125239</v>
      </c>
      <c r="F2775">
        <v>0.66165106045144839</v>
      </c>
      <c r="G2775">
        <v>-0.71708783400428444</v>
      </c>
      <c r="H2775">
        <v>22</v>
      </c>
      <c r="I2775">
        <v>5.6897614200521317E-3</v>
      </c>
      <c r="J2775">
        <v>2.5862551909327868E-4</v>
      </c>
      <c r="K2775" t="s">
        <v>6441</v>
      </c>
    </row>
    <row r="2776" spans="1:11" x14ac:dyDescent="0.25">
      <c r="A2776" t="s">
        <v>2791</v>
      </c>
      <c r="B2776">
        <v>4.178371218530291</v>
      </c>
      <c r="C2776">
        <v>4.8858328564302482</v>
      </c>
      <c r="D2776">
        <v>5.9087895113969999</v>
      </c>
      <c r="E2776">
        <v>1.313498575074442E-2</v>
      </c>
      <c r="F2776">
        <v>-0.27890051915655573</v>
      </c>
      <c r="G2776">
        <v>-0.95714402876987881</v>
      </c>
      <c r="H2776">
        <v>35</v>
      </c>
      <c r="I2776">
        <v>6.6150974074633004E-3</v>
      </c>
      <c r="J2776">
        <v>1.8900278307037999E-4</v>
      </c>
      <c r="K2776" t="s">
        <v>6441</v>
      </c>
    </row>
    <row r="2777" spans="1:11" x14ac:dyDescent="0.25">
      <c r="A2777" t="s">
        <v>2792</v>
      </c>
      <c r="B2777">
        <v>5.451439556837963</v>
      </c>
      <c r="C2777">
        <v>6.2534192442874952</v>
      </c>
      <c r="D2777">
        <v>5.7549323405508463</v>
      </c>
      <c r="E2777">
        <v>0.1622874102682714</v>
      </c>
      <c r="F2777">
        <v>-0.70456042226788895</v>
      </c>
      <c r="G2777">
        <v>-0.69074164463080701</v>
      </c>
      <c r="H2777">
        <v>26</v>
      </c>
      <c r="I2777">
        <v>4.7058864758037942E-3</v>
      </c>
      <c r="J2777">
        <v>1.8099563368476131E-4</v>
      </c>
      <c r="K2777" t="s">
        <v>6438</v>
      </c>
    </row>
    <row r="2778" spans="1:11" x14ac:dyDescent="0.25">
      <c r="A2778" t="s">
        <v>2793</v>
      </c>
      <c r="B2778">
        <v>5.98522998483344</v>
      </c>
      <c r="C2778">
        <v>5.3157933644389699</v>
      </c>
      <c r="D2778">
        <v>5.8178641572757908</v>
      </c>
      <c r="E2778">
        <v>5.1423932248338383E-2</v>
      </c>
      <c r="F2778">
        <v>-0.42810658414812691</v>
      </c>
      <c r="G2778">
        <v>-0.89950614807029416</v>
      </c>
      <c r="H2778">
        <v>33</v>
      </c>
      <c r="I2778">
        <v>8.0921478582361393E-3</v>
      </c>
      <c r="J2778">
        <v>2.452166017647315E-4</v>
      </c>
      <c r="K2778" t="s">
        <v>6441</v>
      </c>
    </row>
    <row r="2779" spans="1:11" x14ac:dyDescent="0.25">
      <c r="A2779" t="s">
        <v>2794</v>
      </c>
      <c r="B2779">
        <v>6.8484605045301503</v>
      </c>
      <c r="C2779">
        <v>2.064634335817999</v>
      </c>
      <c r="D2779">
        <v>7.6152160769480242</v>
      </c>
      <c r="E2779">
        <v>-4.2370461782406582E-2</v>
      </c>
      <c r="F2779">
        <v>-3.8665456440083179E-2</v>
      </c>
      <c r="G2779">
        <v>-0.99588521079577896</v>
      </c>
      <c r="H2779">
        <v>49</v>
      </c>
      <c r="I2779">
        <v>1.646066034404612E-2</v>
      </c>
      <c r="J2779">
        <v>3.3593184375604331E-4</v>
      </c>
      <c r="K2779" t="s">
        <v>6438</v>
      </c>
    </row>
    <row r="2780" spans="1:11" x14ac:dyDescent="0.25">
      <c r="A2780" t="s">
        <v>2795</v>
      </c>
      <c r="B2780">
        <v>6.852164467530292</v>
      </c>
      <c r="C2780">
        <v>-8.4818606712360634E-2</v>
      </c>
      <c r="D2780">
        <v>7.3843889633970008</v>
      </c>
      <c r="E2780">
        <v>-0.107114187045339</v>
      </c>
      <c r="F2780">
        <v>0.26736977050974298</v>
      </c>
      <c r="G2780">
        <v>-0.95687000345816053</v>
      </c>
      <c r="H2780">
        <v>20</v>
      </c>
      <c r="I2780">
        <v>1.0232347207055129E-2</v>
      </c>
      <c r="J2780">
        <v>5.1161736035275677E-4</v>
      </c>
      <c r="K2780" t="s">
        <v>6438</v>
      </c>
    </row>
    <row r="2781" spans="1:11" x14ac:dyDescent="0.25">
      <c r="A2781" t="s">
        <v>2796</v>
      </c>
      <c r="B2781">
        <v>6.8431800920301624</v>
      </c>
      <c r="C2781">
        <v>0.74203133228838847</v>
      </c>
      <c r="D2781">
        <v>7.5594515243970024</v>
      </c>
      <c r="E2781">
        <v>-7.9120797926762701E-2</v>
      </c>
      <c r="F2781">
        <v>0.1380932932584083</v>
      </c>
      <c r="G2781">
        <v>-0.98663279018752481</v>
      </c>
      <c r="H2781">
        <v>20</v>
      </c>
      <c r="I2781">
        <v>4.0132658959206504E-3</v>
      </c>
      <c r="J2781">
        <v>2.0066329479603249E-4</v>
      </c>
      <c r="K2781" t="s">
        <v>6438</v>
      </c>
    </row>
    <row r="2782" spans="1:11" x14ac:dyDescent="0.25">
      <c r="A2782" t="s">
        <v>2797</v>
      </c>
      <c r="B2782">
        <v>6.8573890758937273</v>
      </c>
      <c r="C2782">
        <v>3.6225960556512291</v>
      </c>
      <c r="D2782">
        <v>7.3894829007606369</v>
      </c>
      <c r="E2782">
        <v>2.6333433727733009E-2</v>
      </c>
      <c r="F2782">
        <v>-0.26069530976071242</v>
      </c>
      <c r="G2782">
        <v>-0.96451077250662931</v>
      </c>
      <c r="H2782">
        <v>22</v>
      </c>
      <c r="I2782">
        <v>1.104123405898827E-2</v>
      </c>
      <c r="J2782">
        <v>5.0187427540855753E-4</v>
      </c>
      <c r="K2782" t="s">
        <v>6438</v>
      </c>
    </row>
    <row r="2783" spans="1:11" x14ac:dyDescent="0.25">
      <c r="A2783" t="s">
        <v>2798</v>
      </c>
      <c r="B2783">
        <v>-6.8480580103096136</v>
      </c>
      <c r="C2783">
        <v>-2.5566834936392921</v>
      </c>
      <c r="D2783">
        <v>8.0690044567521912</v>
      </c>
      <c r="E2783">
        <v>-8.573795399902566E-2</v>
      </c>
      <c r="F2783">
        <v>0.20701851802682439</v>
      </c>
      <c r="G2783">
        <v>-0.9718479238458303</v>
      </c>
      <c r="H2783">
        <v>38</v>
      </c>
      <c r="I2783">
        <v>4.3196153061134723E-2</v>
      </c>
      <c r="J2783">
        <v>1.1367408700298611E-3</v>
      </c>
      <c r="K2783" t="s">
        <v>6438</v>
      </c>
    </row>
    <row r="2784" spans="1:11" x14ac:dyDescent="0.25">
      <c r="A2784" t="s">
        <v>2799</v>
      </c>
      <c r="B2784">
        <v>-0.11594412678565751</v>
      </c>
      <c r="C2784">
        <v>6.857795834102153</v>
      </c>
      <c r="D2784">
        <v>3.2113850685789931</v>
      </c>
      <c r="E2784">
        <v>0.19997461059348501</v>
      </c>
      <c r="F2784">
        <v>-0.88976952451767921</v>
      </c>
      <c r="G2784">
        <v>-0.31055187726995631</v>
      </c>
      <c r="H2784">
        <v>37229</v>
      </c>
      <c r="I2784">
        <v>478.11036033730107</v>
      </c>
      <c r="J2784">
        <v>1.2842417479311859E-2</v>
      </c>
      <c r="K2784" t="s">
        <v>6438</v>
      </c>
    </row>
    <row r="2785" spans="1:11" x14ac:dyDescent="0.25">
      <c r="A2785" t="s">
        <v>2800</v>
      </c>
      <c r="B2785">
        <v>-1.9193987155227021E-2</v>
      </c>
      <c r="C2785">
        <v>-1.7605863528044861</v>
      </c>
      <c r="D2785">
        <v>5.7380593205014563</v>
      </c>
      <c r="E2785">
        <v>0.10728651379426769</v>
      </c>
      <c r="F2785">
        <v>-0.32349474931429839</v>
      </c>
      <c r="G2785">
        <v>0.66487442938906949</v>
      </c>
      <c r="H2785">
        <v>100501</v>
      </c>
      <c r="I2785">
        <v>1687.061400833823</v>
      </c>
      <c r="J2785">
        <v>1.6786513575325849E-2</v>
      </c>
      <c r="K2785" t="s">
        <v>6438</v>
      </c>
    </row>
    <row r="2786" spans="1:11" x14ac:dyDescent="0.25">
      <c r="A2786" t="s">
        <v>2801</v>
      </c>
      <c r="B2786">
        <v>-6.7445483160181539</v>
      </c>
      <c r="C2786">
        <v>-4.5749871745504684</v>
      </c>
      <c r="D2786">
        <v>6.522338756812923</v>
      </c>
      <c r="E2786">
        <v>-2.1212024159525909E-2</v>
      </c>
      <c r="F2786">
        <v>-0.19681341331262989</v>
      </c>
      <c r="G2786">
        <v>-0.97929585430598354</v>
      </c>
      <c r="H2786">
        <v>26</v>
      </c>
      <c r="I2786">
        <v>4.4650531686358632E-3</v>
      </c>
      <c r="J2786">
        <v>1.717328141783024E-4</v>
      </c>
      <c r="K2786" t="s">
        <v>6441</v>
      </c>
    </row>
    <row r="2787" spans="1:11" x14ac:dyDescent="0.25">
      <c r="A2787" t="s">
        <v>2802</v>
      </c>
      <c r="B2787">
        <v>-6.84931025339566</v>
      </c>
      <c r="C2787">
        <v>-4.2812078955291577</v>
      </c>
      <c r="D2787">
        <v>7.4569424136660709</v>
      </c>
      <c r="E2787">
        <v>-0.12808841841529861</v>
      </c>
      <c r="F2787">
        <v>0.46269998844992549</v>
      </c>
      <c r="G2787">
        <v>-0.87640369093832904</v>
      </c>
      <c r="H2787">
        <v>22</v>
      </c>
      <c r="I2787">
        <v>1.1447879130469969E-2</v>
      </c>
      <c r="J2787">
        <v>5.2035814229408944E-4</v>
      </c>
      <c r="K2787" t="s">
        <v>6438</v>
      </c>
    </row>
    <row r="2788" spans="1:11" x14ac:dyDescent="0.25">
      <c r="A2788" t="s">
        <v>2803</v>
      </c>
      <c r="B2788">
        <v>-6.8497165860180989</v>
      </c>
      <c r="C2788">
        <v>-1.195833654422108</v>
      </c>
      <c r="D2788">
        <v>8.2269411189924089</v>
      </c>
      <c r="E2788">
        <v>-2.5760687077253139E-2</v>
      </c>
      <c r="F2788">
        <v>1.323019994601168E-2</v>
      </c>
      <c r="G2788">
        <v>-0.99865602128138364</v>
      </c>
      <c r="H2788">
        <v>39</v>
      </c>
      <c r="I2788">
        <v>1.673924938977961E-3</v>
      </c>
      <c r="J2788">
        <v>4.2921152281486193E-5</v>
      </c>
      <c r="K2788" t="s">
        <v>6438</v>
      </c>
    </row>
    <row r="2789" spans="1:11" x14ac:dyDescent="0.25">
      <c r="A2789" t="s">
        <v>2804</v>
      </c>
      <c r="B2789">
        <v>-6.8428668097833096</v>
      </c>
      <c r="C2789">
        <v>2.2121517763606739</v>
      </c>
      <c r="D2789">
        <v>7.3958987154364024</v>
      </c>
      <c r="E2789">
        <v>9.1728282306228093E-2</v>
      </c>
      <c r="F2789">
        <v>-0.46646230519478549</v>
      </c>
      <c r="G2789">
        <v>-0.87859518454591001</v>
      </c>
      <c r="H2789">
        <v>38</v>
      </c>
      <c r="I2789">
        <v>4.1654998123208081E-2</v>
      </c>
      <c r="J2789">
        <v>1.0961841611370549E-3</v>
      </c>
      <c r="K2789" t="s">
        <v>6438</v>
      </c>
    </row>
    <row r="2790" spans="1:11" x14ac:dyDescent="0.25">
      <c r="A2790" t="s">
        <v>2805</v>
      </c>
      <c r="B2790">
        <v>-6.5247891544507706</v>
      </c>
      <c r="C2790">
        <v>2.711195544513584</v>
      </c>
      <c r="D2790">
        <v>6.3716136554413696</v>
      </c>
      <c r="E2790">
        <v>5.350913649912032E-2</v>
      </c>
      <c r="F2790">
        <v>-0.36122363685141101</v>
      </c>
      <c r="G2790">
        <v>-0.90328686946256198</v>
      </c>
      <c r="H2790">
        <v>53</v>
      </c>
      <c r="I2790">
        <v>2.105308749557161E-2</v>
      </c>
      <c r="J2790">
        <v>3.9722806595418142E-4</v>
      </c>
      <c r="K2790" t="s">
        <v>6441</v>
      </c>
    </row>
    <row r="2791" spans="1:11" x14ac:dyDescent="0.25">
      <c r="A2791" t="s">
        <v>2806</v>
      </c>
      <c r="B2791">
        <v>-0.25967029295627297</v>
      </c>
      <c r="C2791">
        <v>-1.9815600769776649</v>
      </c>
      <c r="D2791">
        <v>6.4365148926619691</v>
      </c>
      <c r="E2791">
        <v>5.0416622391469587E-2</v>
      </c>
      <c r="F2791">
        <v>-4.87151399880228E-2</v>
      </c>
      <c r="G2791">
        <v>0.9961465976417494</v>
      </c>
      <c r="H2791">
        <v>665</v>
      </c>
      <c r="I2791">
        <v>34.398114975642621</v>
      </c>
      <c r="J2791">
        <v>5.1726488685176868E-2</v>
      </c>
      <c r="K2791" t="s">
        <v>6441</v>
      </c>
    </row>
    <row r="2792" spans="1:11" x14ac:dyDescent="0.25">
      <c r="A2792" t="s">
        <v>2807</v>
      </c>
      <c r="B2792">
        <v>-6.8418676629411159</v>
      </c>
      <c r="C2792">
        <v>0.41242105250112771</v>
      </c>
      <c r="D2792">
        <v>8.0498057847266757</v>
      </c>
      <c r="E2792">
        <v>2.255296658180557E-2</v>
      </c>
      <c r="F2792">
        <v>-0.21286500987109841</v>
      </c>
      <c r="G2792">
        <v>-0.9742778287643451</v>
      </c>
      <c r="H2792">
        <v>33</v>
      </c>
      <c r="I2792">
        <v>5.0534797935359949E-2</v>
      </c>
      <c r="J2792">
        <v>1.5313575131927261E-3</v>
      </c>
      <c r="K2792" t="s">
        <v>6438</v>
      </c>
    </row>
    <row r="2793" spans="1:11" x14ac:dyDescent="0.25">
      <c r="A2793" t="s">
        <v>2808</v>
      </c>
      <c r="B2793">
        <v>-2.501563580870529</v>
      </c>
      <c r="C2793">
        <v>-6.1868843996201424</v>
      </c>
      <c r="D2793">
        <v>0.42377566314418402</v>
      </c>
      <c r="E2793">
        <v>0.162888497805556</v>
      </c>
      <c r="F2793">
        <v>-0.77607073957743433</v>
      </c>
      <c r="G2793">
        <v>-0.59957995310583811</v>
      </c>
      <c r="H2793">
        <v>594</v>
      </c>
      <c r="I2793">
        <v>9.2943266569083001</v>
      </c>
      <c r="J2793">
        <v>1.5647014573919701E-2</v>
      </c>
      <c r="K2793" t="s">
        <v>6442</v>
      </c>
    </row>
    <row r="2794" spans="1:11" x14ac:dyDescent="0.25">
      <c r="A2794" t="s">
        <v>2809</v>
      </c>
      <c r="B2794">
        <v>-5.7463071221147759</v>
      </c>
      <c r="C2794">
        <v>-6.420370888545718</v>
      </c>
      <c r="D2794">
        <v>0.43231037726111049</v>
      </c>
      <c r="E2794">
        <v>-0.13609904046299559</v>
      </c>
      <c r="F2794">
        <v>0.66838417512799941</v>
      </c>
      <c r="G2794">
        <v>0.72429255114041713</v>
      </c>
      <c r="H2794">
        <v>121</v>
      </c>
      <c r="I2794">
        <v>0.20028260069923659</v>
      </c>
      <c r="J2794">
        <v>1.655228104952369E-3</v>
      </c>
      <c r="K2794" t="s">
        <v>6442</v>
      </c>
    </row>
    <row r="2795" spans="1:11" x14ac:dyDescent="0.25">
      <c r="A2795" t="s">
        <v>2810</v>
      </c>
      <c r="B2795">
        <v>-0.36908015181128839</v>
      </c>
      <c r="C2795">
        <v>-5.3978104703294907</v>
      </c>
      <c r="D2795">
        <v>0.24325388697937159</v>
      </c>
      <c r="E2795">
        <v>2.997796914014083E-2</v>
      </c>
      <c r="F2795">
        <v>7.2277449170425459E-2</v>
      </c>
      <c r="G2795">
        <v>0.98721612640101764</v>
      </c>
      <c r="H2795">
        <v>1770</v>
      </c>
      <c r="I2795">
        <v>34.037821180402453</v>
      </c>
      <c r="J2795">
        <v>1.9230407446555062E-2</v>
      </c>
      <c r="K2795" t="s">
        <v>6442</v>
      </c>
    </row>
    <row r="2796" spans="1:11" x14ac:dyDescent="0.25">
      <c r="A2796" t="s">
        <v>2811</v>
      </c>
      <c r="B2796">
        <v>-8.9278492906617393E-2</v>
      </c>
      <c r="C2796">
        <v>6.8103366485135099</v>
      </c>
      <c r="D2796">
        <v>0.1083012682258411</v>
      </c>
      <c r="E2796">
        <v>4.6899202078696897E-2</v>
      </c>
      <c r="F2796">
        <v>-2.923948220833051E-2</v>
      </c>
      <c r="G2796">
        <v>0.99779461611996778</v>
      </c>
      <c r="H2796">
        <v>2889</v>
      </c>
      <c r="I2796">
        <v>28.467288845215659</v>
      </c>
      <c r="J2796">
        <v>9.8536825355540533E-3</v>
      </c>
      <c r="K2796" t="s">
        <v>6442</v>
      </c>
    </row>
    <row r="2797" spans="1:11" x14ac:dyDescent="0.25">
      <c r="A2797" t="s">
        <v>2812</v>
      </c>
      <c r="B2797">
        <v>-5.2415727217066426</v>
      </c>
      <c r="C2797">
        <v>-3.1334903065730662</v>
      </c>
      <c r="D2797">
        <v>6.6726452109107433</v>
      </c>
      <c r="E2797">
        <v>-5.661486163813044E-2</v>
      </c>
      <c r="F2797">
        <v>4.4462279661594988E-2</v>
      </c>
      <c r="G2797">
        <v>-0.99150072249652665</v>
      </c>
      <c r="H2797">
        <v>162</v>
      </c>
      <c r="I2797">
        <v>0.40993211555569098</v>
      </c>
      <c r="J2797">
        <v>2.530445157751179E-3</v>
      </c>
      <c r="K2797" t="s">
        <v>6441</v>
      </c>
    </row>
    <row r="2798" spans="1:11" x14ac:dyDescent="0.25">
      <c r="A2798" t="s">
        <v>2813</v>
      </c>
      <c r="B2798">
        <v>-4.8295851945806207</v>
      </c>
      <c r="C2798">
        <v>5.1967697712986833</v>
      </c>
      <c r="D2798">
        <v>0.1909093719894675</v>
      </c>
      <c r="E2798">
        <v>-0.21331286935775379</v>
      </c>
      <c r="F2798">
        <v>0.79086836799556803</v>
      </c>
      <c r="G2798">
        <v>-0.55912802830667108</v>
      </c>
      <c r="H2798">
        <v>183</v>
      </c>
      <c r="I2798">
        <v>0.91981508359289155</v>
      </c>
      <c r="J2798">
        <v>5.0263119322015931E-3</v>
      </c>
      <c r="K2798" t="s">
        <v>6442</v>
      </c>
    </row>
    <row r="2799" spans="1:11" x14ac:dyDescent="0.25">
      <c r="A2799" t="s">
        <v>2814</v>
      </c>
      <c r="B2799">
        <v>-4.9281623040827833</v>
      </c>
      <c r="C2799">
        <v>-4.1265406440285988</v>
      </c>
      <c r="D2799">
        <v>6.4388082103306621</v>
      </c>
      <c r="E2799">
        <v>-8.2478652577581441E-2</v>
      </c>
      <c r="F2799">
        <v>0.14895470877188369</v>
      </c>
      <c r="G2799">
        <v>-0.9690231919717992</v>
      </c>
      <c r="H2799">
        <v>219</v>
      </c>
      <c r="I2799">
        <v>0.33949657907077851</v>
      </c>
      <c r="J2799">
        <v>1.5502126898209059E-3</v>
      </c>
      <c r="K2799" t="s">
        <v>6441</v>
      </c>
    </row>
    <row r="2800" spans="1:11" x14ac:dyDescent="0.25">
      <c r="A2800" t="s">
        <v>2815</v>
      </c>
      <c r="B2800">
        <v>-4.9162417759966957</v>
      </c>
      <c r="C2800">
        <v>5.3431356302787911</v>
      </c>
      <c r="D2800">
        <v>1.14807257995395</v>
      </c>
      <c r="E2800">
        <v>0.97338145699321488</v>
      </c>
      <c r="F2800">
        <v>0.20194311623111921</v>
      </c>
      <c r="G2800">
        <v>-8.6953422836701474E-2</v>
      </c>
      <c r="H2800">
        <v>36</v>
      </c>
      <c r="I2800">
        <v>9.3659793134738753E-3</v>
      </c>
      <c r="J2800">
        <v>2.6016609204094099E-4</v>
      </c>
      <c r="K2800" t="s">
        <v>6440</v>
      </c>
    </row>
    <row r="2801" spans="1:11" x14ac:dyDescent="0.25">
      <c r="A2801" t="s">
        <v>2816</v>
      </c>
      <c r="B2801">
        <v>-4.1053008009186893</v>
      </c>
      <c r="C2801">
        <v>3.2986502375198969</v>
      </c>
      <c r="D2801">
        <v>6.2693326952442101</v>
      </c>
      <c r="E2801">
        <v>5.6052024119082028E-2</v>
      </c>
      <c r="F2801">
        <v>-0.38653150628024319</v>
      </c>
      <c r="G2801">
        <v>-0.91533573939573265</v>
      </c>
      <c r="H2801">
        <v>89</v>
      </c>
      <c r="I2801">
        <v>5.2244181248809918E-2</v>
      </c>
      <c r="J2801">
        <v>5.8701327245853842E-4</v>
      </c>
      <c r="K2801" t="s">
        <v>6441</v>
      </c>
    </row>
    <row r="2802" spans="1:11" x14ac:dyDescent="0.25">
      <c r="A2802" t="s">
        <v>2817</v>
      </c>
      <c r="B2802">
        <v>-3.768774577941258</v>
      </c>
      <c r="C2802">
        <v>-7.0523528157040207</v>
      </c>
      <c r="D2802">
        <v>0.37262714758215493</v>
      </c>
      <c r="E2802">
        <v>-0.1501083719663375</v>
      </c>
      <c r="F2802">
        <v>0.78484762395633345</v>
      </c>
      <c r="G2802">
        <v>0.59662986967379417</v>
      </c>
      <c r="H2802">
        <v>26</v>
      </c>
      <c r="I2802">
        <v>6.7306291887745673E-3</v>
      </c>
      <c r="J2802">
        <v>2.5887035341440638E-4</v>
      </c>
      <c r="K2802" t="s">
        <v>6442</v>
      </c>
    </row>
    <row r="2803" spans="1:11" x14ac:dyDescent="0.25">
      <c r="A2803" t="s">
        <v>2818</v>
      </c>
      <c r="B2803">
        <v>-3.2211191644225128</v>
      </c>
      <c r="C2803">
        <v>-5.8311646704620488</v>
      </c>
      <c r="D2803">
        <v>0.3050192570835798</v>
      </c>
      <c r="E2803">
        <v>9.9921812141186769E-2</v>
      </c>
      <c r="F2803">
        <v>-0.6038282998211254</v>
      </c>
      <c r="G2803">
        <v>-0.78788627471010975</v>
      </c>
      <c r="H2803">
        <v>27</v>
      </c>
      <c r="I2803">
        <v>8.0406322329833295E-3</v>
      </c>
      <c r="J2803">
        <v>2.9780119381419737E-4</v>
      </c>
      <c r="K2803" t="s">
        <v>6442</v>
      </c>
    </row>
    <row r="2804" spans="1:11" x14ac:dyDescent="0.25">
      <c r="A2804" t="s">
        <v>2819</v>
      </c>
      <c r="B2804">
        <v>1.695988805699342</v>
      </c>
      <c r="C2804">
        <v>-1.4901687553202181</v>
      </c>
      <c r="D2804">
        <v>6.3584377636736926</v>
      </c>
      <c r="E2804">
        <v>-6.3501809853197713E-2</v>
      </c>
      <c r="F2804">
        <v>8.3650439726640408E-2</v>
      </c>
      <c r="G2804">
        <v>-0.99129271742178005</v>
      </c>
      <c r="H2804">
        <v>537</v>
      </c>
      <c r="I2804">
        <v>12.27837564480363</v>
      </c>
      <c r="J2804">
        <v>2.286475911509056E-2</v>
      </c>
      <c r="K2804" t="s">
        <v>6441</v>
      </c>
    </row>
    <row r="2805" spans="1:11" x14ac:dyDescent="0.25">
      <c r="A2805" t="s">
        <v>2820</v>
      </c>
      <c r="B2805">
        <v>2.0487217587762721</v>
      </c>
      <c r="C2805">
        <v>6.821217668498929</v>
      </c>
      <c r="D2805">
        <v>-5.9012001834441101E-2</v>
      </c>
      <c r="E2805">
        <v>0.19918370977932551</v>
      </c>
      <c r="F2805">
        <v>-0.77570642554586977</v>
      </c>
      <c r="G2805">
        <v>0.59253068610534632</v>
      </c>
      <c r="H2805">
        <v>623</v>
      </c>
      <c r="I2805">
        <v>10.871123252281199</v>
      </c>
      <c r="J2805">
        <v>1.744963603897463E-2</v>
      </c>
      <c r="K2805" t="s">
        <v>6442</v>
      </c>
    </row>
    <row r="2806" spans="1:11" x14ac:dyDescent="0.25">
      <c r="A2806" t="s">
        <v>2821</v>
      </c>
      <c r="B2806">
        <v>-2.512840084094933</v>
      </c>
      <c r="C2806">
        <v>-5.6692954407037446</v>
      </c>
      <c r="D2806">
        <v>0.29105718219753501</v>
      </c>
      <c r="E2806">
        <v>-0.11959145954313199</v>
      </c>
      <c r="F2806">
        <v>0.64470676612978461</v>
      </c>
      <c r="G2806">
        <v>0.74841069239984592</v>
      </c>
      <c r="H2806">
        <v>26</v>
      </c>
      <c r="I2806">
        <v>8.3586892876862228E-3</v>
      </c>
      <c r="J2806">
        <v>3.2148804952639322E-4</v>
      </c>
      <c r="K2806" t="s">
        <v>6442</v>
      </c>
    </row>
    <row r="2807" spans="1:11" x14ac:dyDescent="0.25">
      <c r="A2807" t="s">
        <v>2822</v>
      </c>
      <c r="B2807">
        <v>-1.8394504776546119</v>
      </c>
      <c r="C2807">
        <v>-3.380740836777071</v>
      </c>
      <c r="D2807">
        <v>6.3001233806811303</v>
      </c>
      <c r="E2807">
        <v>-8.5173109433586719E-2</v>
      </c>
      <c r="F2807">
        <v>0.16591317066077799</v>
      </c>
      <c r="G2807">
        <v>-0.96912165058199951</v>
      </c>
      <c r="H2807">
        <v>157</v>
      </c>
      <c r="I2807">
        <v>0.1303746065033817</v>
      </c>
      <c r="J2807">
        <v>8.3041150639096603E-4</v>
      </c>
      <c r="K2807" t="s">
        <v>6441</v>
      </c>
    </row>
    <row r="2808" spans="1:11" x14ac:dyDescent="0.25">
      <c r="A2808" t="s">
        <v>2823</v>
      </c>
      <c r="B2808">
        <v>-2.314007888774503</v>
      </c>
      <c r="C2808">
        <v>4.7918198456261507</v>
      </c>
      <c r="D2808">
        <v>6.1115477018289468</v>
      </c>
      <c r="E2808">
        <v>0.1469748984342423</v>
      </c>
      <c r="F2808">
        <v>-0.71483360911425875</v>
      </c>
      <c r="G2808">
        <v>-0.68285793907671966</v>
      </c>
      <c r="H2808">
        <v>48</v>
      </c>
      <c r="I2808">
        <v>1.319796798140566E-2</v>
      </c>
      <c r="J2808">
        <v>2.7495766627928472E-4</v>
      </c>
      <c r="K2808" t="s">
        <v>6438</v>
      </c>
    </row>
    <row r="2809" spans="1:11" x14ac:dyDescent="0.25">
      <c r="A2809" t="s">
        <v>2824</v>
      </c>
      <c r="B2809">
        <v>3.2267881440890869</v>
      </c>
      <c r="C2809">
        <v>6.3618576746956661</v>
      </c>
      <c r="D2809">
        <v>-0.18370036672834519</v>
      </c>
      <c r="E2809">
        <v>4.1866378923280018E-2</v>
      </c>
      <c r="F2809">
        <v>-4.1907759357706206E-3</v>
      </c>
      <c r="G2809">
        <v>0.99891550803232221</v>
      </c>
      <c r="H2809">
        <v>2933</v>
      </c>
      <c r="I2809">
        <v>7.9265749116230939</v>
      </c>
      <c r="J2809">
        <v>2.70254855493457E-3</v>
      </c>
      <c r="K2809" t="s">
        <v>6437</v>
      </c>
    </row>
    <row r="2810" spans="1:11" x14ac:dyDescent="0.25">
      <c r="A2810" t="s">
        <v>2825</v>
      </c>
      <c r="B2810">
        <v>-1.6397932079412121</v>
      </c>
      <c r="C2810">
        <v>3.9111010820109668</v>
      </c>
      <c r="D2810">
        <v>6.1679802385323796</v>
      </c>
      <c r="E2810">
        <v>-4.2642328989821843E-2</v>
      </c>
      <c r="F2810">
        <v>-7.7701976685990307E-3</v>
      </c>
      <c r="G2810">
        <v>-0.99308332488731443</v>
      </c>
      <c r="H2810">
        <v>34</v>
      </c>
      <c r="I2810">
        <v>1.5194379217418549E-2</v>
      </c>
      <c r="J2810">
        <v>4.4689350639466309E-4</v>
      </c>
      <c r="K2810" t="s">
        <v>6441</v>
      </c>
    </row>
    <row r="2811" spans="1:11" x14ac:dyDescent="0.25">
      <c r="A2811" t="s">
        <v>2826</v>
      </c>
      <c r="B2811">
        <v>2.5311619493062318</v>
      </c>
      <c r="C2811">
        <v>-4.4989008289888286</v>
      </c>
      <c r="D2811">
        <v>6.6192838666068926E-2</v>
      </c>
      <c r="E2811">
        <v>7.3460080665225483E-2</v>
      </c>
      <c r="F2811">
        <v>-0.48267777471106449</v>
      </c>
      <c r="G2811">
        <v>-0.86267572733544184</v>
      </c>
      <c r="H2811">
        <v>396</v>
      </c>
      <c r="I2811">
        <v>6.4614125789571037</v>
      </c>
      <c r="J2811">
        <v>1.631669843170986E-2</v>
      </c>
      <c r="K2811" t="s">
        <v>6442</v>
      </c>
    </row>
    <row r="2812" spans="1:11" x14ac:dyDescent="0.25">
      <c r="A2812" t="s">
        <v>2827</v>
      </c>
      <c r="B2812">
        <v>2.7442662635777149</v>
      </c>
      <c r="C2812">
        <v>-2.2764566379947682</v>
      </c>
      <c r="D2812">
        <v>6.0955650773801056</v>
      </c>
      <c r="E2812">
        <v>-0.1229165012786588</v>
      </c>
      <c r="F2812">
        <v>0.32295594748491607</v>
      </c>
      <c r="G2812">
        <v>-0.93107041129652879</v>
      </c>
      <c r="H2812">
        <v>632</v>
      </c>
      <c r="I2812">
        <v>5.8984479628909536</v>
      </c>
      <c r="J2812">
        <v>9.3329872830553058E-3</v>
      </c>
      <c r="K2812" t="s">
        <v>6441</v>
      </c>
    </row>
    <row r="2813" spans="1:11" x14ac:dyDescent="0.25">
      <c r="A2813" t="s">
        <v>2828</v>
      </c>
      <c r="B2813">
        <v>-0.29311352021398879</v>
      </c>
      <c r="C2813">
        <v>4.2128734294707444</v>
      </c>
      <c r="D2813">
        <v>6.1054208345751642</v>
      </c>
      <c r="E2813">
        <v>7.2481128399668804E-2</v>
      </c>
      <c r="F2813">
        <v>-0.52178947767608708</v>
      </c>
      <c r="G2813">
        <v>-0.84520739275572143</v>
      </c>
      <c r="H2813">
        <v>22</v>
      </c>
      <c r="I2813">
        <v>4.5784296389846544E-3</v>
      </c>
      <c r="J2813">
        <v>2.0811043813566611E-4</v>
      </c>
      <c r="K2813" t="s">
        <v>6441</v>
      </c>
    </row>
    <row r="2814" spans="1:11" x14ac:dyDescent="0.25">
      <c r="A2814" t="s">
        <v>2829</v>
      </c>
      <c r="B2814">
        <v>1.385478059281013</v>
      </c>
      <c r="C2814">
        <v>-5.7735316301658006</v>
      </c>
      <c r="D2814">
        <v>0.15031028078728231</v>
      </c>
      <c r="E2814">
        <v>1.158204468743384E-2</v>
      </c>
      <c r="F2814">
        <v>0.15995324906465139</v>
      </c>
      <c r="G2814">
        <v>0.97960224305689469</v>
      </c>
      <c r="H2814">
        <v>45</v>
      </c>
      <c r="I2814">
        <v>4.8529619228565822E-2</v>
      </c>
      <c r="J2814">
        <v>1.078435982857018E-3</v>
      </c>
      <c r="K2814" t="s">
        <v>6442</v>
      </c>
    </row>
    <row r="2815" spans="1:11" x14ac:dyDescent="0.25">
      <c r="A2815" t="s">
        <v>2830</v>
      </c>
      <c r="B2815">
        <v>1.783937260058883</v>
      </c>
      <c r="C2815">
        <v>4.7303010818350231</v>
      </c>
      <c r="D2815">
        <v>6.035072684620614</v>
      </c>
      <c r="E2815">
        <v>8.8453305195495255E-2</v>
      </c>
      <c r="F2815">
        <v>-0.39524585074898388</v>
      </c>
      <c r="G2815">
        <v>-0.91225945520025209</v>
      </c>
      <c r="H2815">
        <v>20</v>
      </c>
      <c r="I2815">
        <v>2.6185367443132949E-3</v>
      </c>
      <c r="J2815">
        <v>1.3092683721566481E-4</v>
      </c>
      <c r="K2815" t="s">
        <v>6441</v>
      </c>
    </row>
    <row r="2816" spans="1:11" x14ac:dyDescent="0.25">
      <c r="A2816" t="s">
        <v>2831</v>
      </c>
      <c r="B2816">
        <v>4.3471810856216653</v>
      </c>
      <c r="C2816">
        <v>-4.5141500347943584</v>
      </c>
      <c r="D2816">
        <v>0.112014708372112</v>
      </c>
      <c r="E2816">
        <v>0.16266406158695659</v>
      </c>
      <c r="F2816">
        <v>-0.76524340601941532</v>
      </c>
      <c r="G2816">
        <v>-0.6146520505894898</v>
      </c>
      <c r="H2816">
        <v>334</v>
      </c>
      <c r="I2816">
        <v>1.8913066635392941</v>
      </c>
      <c r="J2816">
        <v>5.6625948010158508E-3</v>
      </c>
      <c r="K2816" t="s">
        <v>6442</v>
      </c>
    </row>
    <row r="2817" spans="1:11" x14ac:dyDescent="0.25">
      <c r="A2817" t="s">
        <v>2832</v>
      </c>
      <c r="B2817">
        <v>2.901664195630171</v>
      </c>
      <c r="C2817">
        <v>-5.3985379760708296</v>
      </c>
      <c r="D2817">
        <v>7.7868284120618067E-2</v>
      </c>
      <c r="E2817">
        <v>1.862667398889668E-2</v>
      </c>
      <c r="F2817">
        <v>0.1249775205759716</v>
      </c>
      <c r="G2817">
        <v>0.98933729249265057</v>
      </c>
      <c r="H2817">
        <v>21</v>
      </c>
      <c r="I2817">
        <v>8.107939551151442E-3</v>
      </c>
      <c r="J2817">
        <v>3.8609235957864007E-4</v>
      </c>
      <c r="K2817" t="s">
        <v>6442</v>
      </c>
    </row>
    <row r="2818" spans="1:11" x14ac:dyDescent="0.25">
      <c r="A2818" t="s">
        <v>2833</v>
      </c>
      <c r="B2818">
        <v>5.9928332806302063</v>
      </c>
      <c r="C2818">
        <v>8.1212977236912902</v>
      </c>
      <c r="D2818">
        <v>3.906812898882519</v>
      </c>
      <c r="E2818">
        <v>-0.1040781351081707</v>
      </c>
      <c r="F2818">
        <v>0.65323967158842022</v>
      </c>
      <c r="G2818">
        <v>0.74692704419774758</v>
      </c>
      <c r="H2818">
        <v>42</v>
      </c>
      <c r="I2818">
        <v>1.826877746077208E-2</v>
      </c>
      <c r="J2818">
        <v>4.3497089192314479E-4</v>
      </c>
      <c r="K2818" t="s">
        <v>6438</v>
      </c>
    </row>
    <row r="2819" spans="1:11" x14ac:dyDescent="0.25">
      <c r="A2819" t="s">
        <v>2834</v>
      </c>
      <c r="B2819">
        <v>6.3063200734587008</v>
      </c>
      <c r="C2819">
        <v>-4.5718658961655452</v>
      </c>
      <c r="D2819">
        <v>-9.1870368279382997E-2</v>
      </c>
      <c r="E2819">
        <v>6.0034013241567676E-3</v>
      </c>
      <c r="F2819">
        <v>0.18120916037742249</v>
      </c>
      <c r="G2819">
        <v>0.97782207209732974</v>
      </c>
      <c r="H2819">
        <v>25</v>
      </c>
      <c r="I2819">
        <v>3.236600436811678E-3</v>
      </c>
      <c r="J2819">
        <v>1.2946401747246711E-4</v>
      </c>
      <c r="K2819" t="s">
        <v>6442</v>
      </c>
    </row>
    <row r="2820" spans="1:11" x14ac:dyDescent="0.25">
      <c r="A2820" t="s">
        <v>2835</v>
      </c>
      <c r="B2820">
        <v>6.6294620570586869</v>
      </c>
      <c r="C2820">
        <v>-1.3501562415569981</v>
      </c>
      <c r="D2820">
        <v>5.9261090749901806</v>
      </c>
      <c r="E2820">
        <v>-0.18517658883262239</v>
      </c>
      <c r="F2820">
        <v>0.70373370843741467</v>
      </c>
      <c r="G2820">
        <v>-0.68510487631742845</v>
      </c>
      <c r="H2820">
        <v>23</v>
      </c>
      <c r="I2820">
        <v>7.3125844763827861E-3</v>
      </c>
      <c r="J2820">
        <v>3.1793845549490382E-4</v>
      </c>
      <c r="K2820" t="s">
        <v>6441</v>
      </c>
    </row>
    <row r="2821" spans="1:11" x14ac:dyDescent="0.25">
      <c r="A2821" t="s">
        <v>2836</v>
      </c>
      <c r="B2821">
        <v>6.7444714529030136</v>
      </c>
      <c r="C2821">
        <v>5.0008917168732347</v>
      </c>
      <c r="D2821">
        <v>6.9195868167180183</v>
      </c>
      <c r="E2821">
        <v>3.5280487760763181E-2</v>
      </c>
      <c r="F2821">
        <v>-0.41510946221464301</v>
      </c>
      <c r="G2821">
        <v>-0.89948290070228598</v>
      </c>
      <c r="H2821">
        <v>77</v>
      </c>
      <c r="I2821">
        <v>0.18671715740297601</v>
      </c>
      <c r="J2821">
        <v>2.4248981480905971E-3</v>
      </c>
      <c r="K2821" t="s">
        <v>6438</v>
      </c>
    </row>
    <row r="2822" spans="1:11" x14ac:dyDescent="0.25">
      <c r="A2822" t="s">
        <v>2837</v>
      </c>
      <c r="B2822">
        <v>-7.169591966445836E-2</v>
      </c>
      <c r="C2822">
        <v>-2.1447344796193462</v>
      </c>
      <c r="D2822">
        <v>5.7716936884717889</v>
      </c>
      <c r="E2822">
        <v>0.1009727579598076</v>
      </c>
      <c r="F2822">
        <v>-0.31295320074892907</v>
      </c>
      <c r="G2822">
        <v>0.67020763851920717</v>
      </c>
      <c r="H2822">
        <v>102434</v>
      </c>
      <c r="I2822">
        <v>1649.1298880132219</v>
      </c>
      <c r="J2822">
        <v>1.6099438545924421E-2</v>
      </c>
      <c r="K2822" t="s">
        <v>6438</v>
      </c>
    </row>
    <row r="2823" spans="1:11" x14ac:dyDescent="0.25">
      <c r="A2823" t="s">
        <v>2838</v>
      </c>
      <c r="B2823">
        <v>-6.7292604405329257</v>
      </c>
      <c r="C2823">
        <v>-5.8372665340187213</v>
      </c>
      <c r="D2823">
        <v>6.7447352685827449</v>
      </c>
      <c r="E2823">
        <v>-0.16046988770020479</v>
      </c>
      <c r="F2823">
        <v>0.62832196017543163</v>
      </c>
      <c r="G2823">
        <v>-0.75975546704442198</v>
      </c>
      <c r="H2823">
        <v>34</v>
      </c>
      <c r="I2823">
        <v>3.7281459347544288E-2</v>
      </c>
      <c r="J2823">
        <v>1.0965135102218909E-3</v>
      </c>
      <c r="K2823" t="s">
        <v>6438</v>
      </c>
    </row>
    <row r="2824" spans="1:11" x14ac:dyDescent="0.25">
      <c r="A2824" t="s">
        <v>2839</v>
      </c>
      <c r="B2824">
        <v>-6.7020430679152012</v>
      </c>
      <c r="C2824">
        <v>-5.0829061894895862</v>
      </c>
      <c r="D2824">
        <v>6.4785696586415664</v>
      </c>
      <c r="E2824">
        <v>1.1253798088271739E-2</v>
      </c>
      <c r="F2824">
        <v>8.6608538137050745E-2</v>
      </c>
      <c r="G2824">
        <v>-0.99542788874774824</v>
      </c>
      <c r="H2824">
        <v>20</v>
      </c>
      <c r="I2824">
        <v>4.2737588815061241E-3</v>
      </c>
      <c r="J2824">
        <v>2.1368794407530619E-4</v>
      </c>
      <c r="K2824" t="s">
        <v>6441</v>
      </c>
    </row>
    <row r="2825" spans="1:11" x14ac:dyDescent="0.25">
      <c r="A2825" t="s">
        <v>2840</v>
      </c>
      <c r="B2825">
        <v>-6.7239662088801122</v>
      </c>
      <c r="C2825">
        <v>-2.5325508130247298</v>
      </c>
      <c r="D2825">
        <v>8.1330550976134042</v>
      </c>
      <c r="E2825">
        <v>-8.1224351734107927E-2</v>
      </c>
      <c r="F2825">
        <v>0.13166368532169259</v>
      </c>
      <c r="G2825">
        <v>-0.98177594226502418</v>
      </c>
      <c r="H2825">
        <v>71</v>
      </c>
      <c r="I2825">
        <v>7.8606997755816296E-2</v>
      </c>
      <c r="J2825">
        <v>1.107140813462201E-3</v>
      </c>
      <c r="K2825" t="s">
        <v>6438</v>
      </c>
    </row>
    <row r="2826" spans="1:11" x14ac:dyDescent="0.25">
      <c r="A2826" t="s">
        <v>2841</v>
      </c>
      <c r="B2826">
        <v>-6.7221221868389804</v>
      </c>
      <c r="C2826">
        <v>0.71838354366325619</v>
      </c>
      <c r="D2826">
        <v>7.7107803928449608</v>
      </c>
      <c r="E2826">
        <v>-5.9198458144285918E-4</v>
      </c>
      <c r="F2826">
        <v>-0.33617965776319331</v>
      </c>
      <c r="G2826">
        <v>-0.92028834878258892</v>
      </c>
      <c r="H2826">
        <v>118</v>
      </c>
      <c r="I2826">
        <v>0.47350656256329321</v>
      </c>
      <c r="J2826">
        <v>4.0127674793499421E-3</v>
      </c>
      <c r="K2826" t="s">
        <v>6438</v>
      </c>
    </row>
    <row r="2827" spans="1:11" x14ac:dyDescent="0.25">
      <c r="A2827" t="s">
        <v>2842</v>
      </c>
      <c r="B2827">
        <v>-6.7166300191930297</v>
      </c>
      <c r="C2827">
        <v>-4.6632949516004167</v>
      </c>
      <c r="D2827">
        <v>7.5208222623082346</v>
      </c>
      <c r="E2827">
        <v>-0.13778906664442189</v>
      </c>
      <c r="F2827">
        <v>0.44527411406964568</v>
      </c>
      <c r="G2827">
        <v>-0.88288972700929158</v>
      </c>
      <c r="H2827">
        <v>27</v>
      </c>
      <c r="I2827">
        <v>4.6168820976559707E-2</v>
      </c>
      <c r="J2827">
        <v>1.7099563324651751E-3</v>
      </c>
      <c r="K2827" t="s">
        <v>6438</v>
      </c>
    </row>
    <row r="2828" spans="1:11" x14ac:dyDescent="0.25">
      <c r="A2828" t="s">
        <v>2843</v>
      </c>
      <c r="B2828">
        <v>-4.2416731568708413E-2</v>
      </c>
      <c r="C2828">
        <v>6.4272731604030868</v>
      </c>
      <c r="D2828">
        <v>3.227490626341647</v>
      </c>
      <c r="E2828">
        <v>0.20226699338061291</v>
      </c>
      <c r="F2828">
        <v>-0.88851637481502899</v>
      </c>
      <c r="G2828">
        <v>-0.30907652731202351</v>
      </c>
      <c r="H2828">
        <v>36570</v>
      </c>
      <c r="I2828">
        <v>485.98223526762331</v>
      </c>
      <c r="J2828">
        <v>1.3289095850905749E-2</v>
      </c>
      <c r="K2828" t="s">
        <v>6438</v>
      </c>
    </row>
    <row r="2829" spans="1:11" x14ac:dyDescent="0.25">
      <c r="A2829" t="s">
        <v>2844</v>
      </c>
      <c r="B2829">
        <v>0.46454686778270121</v>
      </c>
      <c r="C2829">
        <v>-5.6099824378891396</v>
      </c>
      <c r="D2829">
        <v>0.16762474910021621</v>
      </c>
      <c r="E2829">
        <v>1.243479914879248E-2</v>
      </c>
      <c r="F2829">
        <v>0.14728172599067541</v>
      </c>
      <c r="G2829">
        <v>0.97154219561012423</v>
      </c>
      <c r="H2829">
        <v>1596</v>
      </c>
      <c r="I2829">
        <v>34.84900880905716</v>
      </c>
      <c r="J2829">
        <v>2.183521855204083E-2</v>
      </c>
      <c r="K2829" t="s">
        <v>6442</v>
      </c>
    </row>
    <row r="2830" spans="1:11" x14ac:dyDescent="0.25">
      <c r="A2830" t="s">
        <v>2845</v>
      </c>
      <c r="B2830">
        <v>-0.33279365978856917</v>
      </c>
      <c r="C2830">
        <v>6.2959801562099873</v>
      </c>
      <c r="D2830">
        <v>0.1431460528124924</v>
      </c>
      <c r="E2830">
        <v>5.0606494762386968E-2</v>
      </c>
      <c r="F2830">
        <v>-1.373852750535714E-2</v>
      </c>
      <c r="G2830">
        <v>0.99697570331003937</v>
      </c>
      <c r="H2830">
        <v>2545</v>
      </c>
      <c r="I2830">
        <v>29.41561362208267</v>
      </c>
      <c r="J2830">
        <v>1.1558197886869419E-2</v>
      </c>
      <c r="K2830" t="s">
        <v>6442</v>
      </c>
    </row>
    <row r="2831" spans="1:11" x14ac:dyDescent="0.25">
      <c r="A2831" t="s">
        <v>2846</v>
      </c>
      <c r="B2831">
        <v>-0.14745397440761179</v>
      </c>
      <c r="C2831">
        <v>-2.3530466199779281</v>
      </c>
      <c r="D2831">
        <v>6.4543357901939942</v>
      </c>
      <c r="E2831">
        <v>-5.7990612258845671E-2</v>
      </c>
      <c r="F2831">
        <v>7.8810788430070403E-2</v>
      </c>
      <c r="G2831">
        <v>-0.99106065521157394</v>
      </c>
      <c r="H2831">
        <v>782</v>
      </c>
      <c r="I2831">
        <v>24.621941303906329</v>
      </c>
      <c r="J2831">
        <v>3.1485858444893003E-2</v>
      </c>
      <c r="K2831" t="s">
        <v>6441</v>
      </c>
    </row>
    <row r="2832" spans="1:11" x14ac:dyDescent="0.25">
      <c r="A2832" t="s">
        <v>2847</v>
      </c>
      <c r="B2832">
        <v>-4.1272069955629723E-2</v>
      </c>
      <c r="C2832">
        <v>-2.3450161314055791</v>
      </c>
      <c r="D2832">
        <v>6.4398098605949787</v>
      </c>
      <c r="E2832">
        <v>4.9255151367048888E-2</v>
      </c>
      <c r="F2832">
        <v>-6.16141359974035E-2</v>
      </c>
      <c r="G2832">
        <v>0.99508491181973768</v>
      </c>
      <c r="H2832">
        <v>644</v>
      </c>
      <c r="I2832">
        <v>24.720989820090661</v>
      </c>
      <c r="J2832">
        <v>3.8386630155420279E-2</v>
      </c>
      <c r="K2832" t="s">
        <v>6441</v>
      </c>
    </row>
    <row r="2833" spans="1:11" x14ac:dyDescent="0.25">
      <c r="A2833" t="s">
        <v>2848</v>
      </c>
      <c r="B2833">
        <v>-5.2938806977145569</v>
      </c>
      <c r="C2833">
        <v>4.5946408702192292</v>
      </c>
      <c r="D2833">
        <v>0.26497590359432538</v>
      </c>
      <c r="E2833">
        <v>-0.21103991393123939</v>
      </c>
      <c r="F2833">
        <v>0.75431752539713515</v>
      </c>
      <c r="G2833">
        <v>-0.61206300858056972</v>
      </c>
      <c r="H2833">
        <v>127</v>
      </c>
      <c r="I2833">
        <v>0.36649335655796661</v>
      </c>
      <c r="J2833">
        <v>2.8857744610863512E-3</v>
      </c>
      <c r="K2833" t="s">
        <v>6442</v>
      </c>
    </row>
    <row r="2834" spans="1:11" x14ac:dyDescent="0.25">
      <c r="A2834" t="s">
        <v>2849</v>
      </c>
      <c r="B2834">
        <v>-4.6062357770153213</v>
      </c>
      <c r="C2834">
        <v>-7.5163546886672057</v>
      </c>
      <c r="D2834">
        <v>0.39252260021934687</v>
      </c>
      <c r="E2834">
        <v>3.2214661988770529E-2</v>
      </c>
      <c r="F2834">
        <v>9.0792479631761805E-2</v>
      </c>
      <c r="G2834">
        <v>0.98085740323569515</v>
      </c>
      <c r="H2834">
        <v>450</v>
      </c>
      <c r="I2834">
        <v>0.94416921219164074</v>
      </c>
      <c r="J2834">
        <v>2.0981538048703129E-3</v>
      </c>
      <c r="K2834" t="s">
        <v>6442</v>
      </c>
    </row>
    <row r="2835" spans="1:11" x14ac:dyDescent="0.25">
      <c r="A2835" t="s">
        <v>2850</v>
      </c>
      <c r="B2835">
        <v>-6.4552348858889292</v>
      </c>
      <c r="C2835">
        <v>4.5128126853001289</v>
      </c>
      <c r="D2835">
        <v>1.262840175641569</v>
      </c>
      <c r="E2835">
        <v>0.98297698913467957</v>
      </c>
      <c r="F2835">
        <v>0.16352757234700949</v>
      </c>
      <c r="G2835">
        <v>-6.6854766861938142E-2</v>
      </c>
      <c r="H2835">
        <v>38</v>
      </c>
      <c r="I2835">
        <v>7.2055757378564232E-3</v>
      </c>
      <c r="J2835">
        <v>1.896204141541164E-4</v>
      </c>
      <c r="K2835" t="s">
        <v>6440</v>
      </c>
    </row>
    <row r="2836" spans="1:11" x14ac:dyDescent="0.25">
      <c r="A2836" t="s">
        <v>2851</v>
      </c>
      <c r="B2836">
        <v>-0.31330560864024171</v>
      </c>
      <c r="C2836">
        <v>-5.6169732810641859</v>
      </c>
      <c r="D2836">
        <v>0.1665559755430461</v>
      </c>
      <c r="E2836">
        <v>5.0973058365760791E-2</v>
      </c>
      <c r="F2836">
        <v>-0.3866224606929613</v>
      </c>
      <c r="G2836">
        <v>-0.90564225375280571</v>
      </c>
      <c r="H2836">
        <v>609</v>
      </c>
      <c r="I2836">
        <v>25.160003385631089</v>
      </c>
      <c r="J2836">
        <v>4.1313634459164347E-2</v>
      </c>
      <c r="K2836" t="s">
        <v>6442</v>
      </c>
    </row>
    <row r="2837" spans="1:11" x14ac:dyDescent="0.25">
      <c r="A2837" t="s">
        <v>2852</v>
      </c>
      <c r="B2837">
        <v>-6.1264607488226623</v>
      </c>
      <c r="C2837">
        <v>-4.9038045497489087</v>
      </c>
      <c r="D2837">
        <v>6.2965186274934197</v>
      </c>
      <c r="E2837">
        <v>5.9220610048385802E-2</v>
      </c>
      <c r="F2837">
        <v>3.2636067245775717E-2</v>
      </c>
      <c r="G2837">
        <v>0.98747883214574883</v>
      </c>
      <c r="H2837">
        <v>27</v>
      </c>
      <c r="I2837">
        <v>3.4413530855645501E-3</v>
      </c>
      <c r="J2837">
        <v>1.2745752168757591E-4</v>
      </c>
      <c r="K2837" t="s">
        <v>6441</v>
      </c>
    </row>
    <row r="2838" spans="1:11" x14ac:dyDescent="0.25">
      <c r="A2838" t="s">
        <v>2853</v>
      </c>
      <c r="B2838">
        <v>-5.8665938494153123</v>
      </c>
      <c r="C2838">
        <v>4.170507582010214</v>
      </c>
      <c r="D2838">
        <v>5.1493475511415667</v>
      </c>
      <c r="E2838">
        <v>9.1265366973211776E-2</v>
      </c>
      <c r="F2838">
        <v>-0.53704491346599159</v>
      </c>
      <c r="G2838">
        <v>0.8366335142093474</v>
      </c>
      <c r="H2838">
        <v>20</v>
      </c>
      <c r="I2838">
        <v>7.9567249592658196E-3</v>
      </c>
      <c r="J2838">
        <v>3.97836247963291E-4</v>
      </c>
      <c r="K2838" t="s">
        <v>6438</v>
      </c>
    </row>
    <row r="2839" spans="1:11" x14ac:dyDescent="0.25">
      <c r="A2839" t="s">
        <v>2854</v>
      </c>
      <c r="B2839">
        <v>-4.711606798044496</v>
      </c>
      <c r="C2839">
        <v>-6.918282759534347</v>
      </c>
      <c r="D2839">
        <v>0.5055940198550527</v>
      </c>
      <c r="E2839">
        <v>0.14762957373227181</v>
      </c>
      <c r="F2839">
        <v>-0.71281575823637999</v>
      </c>
      <c r="G2839">
        <v>-0.67873742461630548</v>
      </c>
      <c r="H2839">
        <v>178</v>
      </c>
      <c r="I2839">
        <v>0.49231144894376722</v>
      </c>
      <c r="J2839">
        <v>2.765794656987456E-3</v>
      </c>
      <c r="K2839" t="s">
        <v>6442</v>
      </c>
    </row>
    <row r="2840" spans="1:11" x14ac:dyDescent="0.25">
      <c r="A2840" t="s">
        <v>2855</v>
      </c>
      <c r="B2840">
        <v>-5.7830798193745254</v>
      </c>
      <c r="C2840">
        <v>2.4698914748167189</v>
      </c>
      <c r="D2840">
        <v>6.380390436253812</v>
      </c>
      <c r="E2840">
        <v>4.8908608857504088E-2</v>
      </c>
      <c r="F2840">
        <v>-0.36128206521786221</v>
      </c>
      <c r="G2840">
        <v>-0.92692251279429316</v>
      </c>
      <c r="H2840">
        <v>49</v>
      </c>
      <c r="I2840">
        <v>2.0417674521843801E-2</v>
      </c>
      <c r="J2840">
        <v>4.1668723513966951E-4</v>
      </c>
      <c r="K2840" t="s">
        <v>6441</v>
      </c>
    </row>
    <row r="2841" spans="1:11" x14ac:dyDescent="0.25">
      <c r="A2841" t="s">
        <v>2856</v>
      </c>
      <c r="B2841">
        <v>-2.2147634434329979</v>
      </c>
      <c r="C2841">
        <v>-3.906942527852316</v>
      </c>
      <c r="D2841">
        <v>6.2958229466858109</v>
      </c>
      <c r="E2841">
        <v>-0.13057007931941181</v>
      </c>
      <c r="F2841">
        <v>0.3719236353077951</v>
      </c>
      <c r="G2841">
        <v>-0.90796005829251991</v>
      </c>
      <c r="H2841">
        <v>565</v>
      </c>
      <c r="I2841">
        <v>5.3266947546167369</v>
      </c>
      <c r="J2841">
        <v>9.4277783267552873E-3</v>
      </c>
      <c r="K2841" t="s">
        <v>6441</v>
      </c>
    </row>
    <row r="2842" spans="1:11" x14ac:dyDescent="0.25">
      <c r="A2842" t="s">
        <v>2857</v>
      </c>
      <c r="B2842">
        <v>-4.6372481479153063</v>
      </c>
      <c r="C2842">
        <v>3.3151954265109449</v>
      </c>
      <c r="D2842">
        <v>6.5597197136415666</v>
      </c>
      <c r="E2842">
        <v>5.4206426911819448E-2</v>
      </c>
      <c r="F2842">
        <v>-0.54802246989091485</v>
      </c>
      <c r="G2842">
        <v>-0.83311556267498976</v>
      </c>
      <c r="H2842">
        <v>20</v>
      </c>
      <c r="I2842">
        <v>6.6679954553539311E-3</v>
      </c>
      <c r="J2842">
        <v>3.3339977276769658E-4</v>
      </c>
      <c r="K2842" t="s">
        <v>6441</v>
      </c>
    </row>
    <row r="2843" spans="1:11" x14ac:dyDescent="0.25">
      <c r="A2843" t="s">
        <v>2858</v>
      </c>
      <c r="B2843">
        <v>-4.5440819618499679</v>
      </c>
      <c r="C2843">
        <v>2.7655413025539648</v>
      </c>
      <c r="D2843">
        <v>6.3184055791198288</v>
      </c>
      <c r="E2843">
        <v>7.959254594407851E-2</v>
      </c>
      <c r="F2843">
        <v>-0.49090515193433648</v>
      </c>
      <c r="G2843">
        <v>-0.86252838519590314</v>
      </c>
      <c r="H2843">
        <v>23</v>
      </c>
      <c r="I2843">
        <v>3.9530862853219516E-3</v>
      </c>
      <c r="J2843">
        <v>1.718733167531283E-4</v>
      </c>
      <c r="K2843" t="s">
        <v>6441</v>
      </c>
    </row>
    <row r="2844" spans="1:11" x14ac:dyDescent="0.25">
      <c r="A2844" t="s">
        <v>2859</v>
      </c>
      <c r="B2844">
        <v>-3.8395075568699788</v>
      </c>
      <c r="C2844">
        <v>3.762743199964957</v>
      </c>
      <c r="D2844">
        <v>6.2933007706415696</v>
      </c>
      <c r="E2844">
        <v>8.6657413874824119E-2</v>
      </c>
      <c r="F2844">
        <v>-0.72408514637061294</v>
      </c>
      <c r="G2844">
        <v>-0.68248522544398404</v>
      </c>
      <c r="H2844">
        <v>22</v>
      </c>
      <c r="I2844">
        <v>3.8806183088364609E-3</v>
      </c>
      <c r="J2844">
        <v>1.7639174131074819E-4</v>
      </c>
      <c r="K2844" t="s">
        <v>6438</v>
      </c>
    </row>
    <row r="2845" spans="1:11" x14ac:dyDescent="0.25">
      <c r="A2845" t="s">
        <v>2860</v>
      </c>
      <c r="B2845">
        <v>-3.8040450219154991</v>
      </c>
      <c r="C2845">
        <v>4.9616330705104703</v>
      </c>
      <c r="D2845">
        <v>0.22535920914156549</v>
      </c>
      <c r="E2845">
        <v>0.1952644818366143</v>
      </c>
      <c r="F2845">
        <v>-0.73195432558902351</v>
      </c>
      <c r="G2845">
        <v>0.64843100414114763</v>
      </c>
      <c r="H2845">
        <v>20</v>
      </c>
      <c r="I2845">
        <v>3.847227838107951E-3</v>
      </c>
      <c r="J2845">
        <v>1.9236139190539751E-4</v>
      </c>
      <c r="K2845" t="s">
        <v>6442</v>
      </c>
    </row>
    <row r="2846" spans="1:11" x14ac:dyDescent="0.25">
      <c r="A2846" t="s">
        <v>2861</v>
      </c>
      <c r="B2846">
        <v>-3.7154545272486148</v>
      </c>
      <c r="C2846">
        <v>2.9741305075660618</v>
      </c>
      <c r="D2846">
        <v>6.2922006739749028</v>
      </c>
      <c r="E2846">
        <v>2.7456052349327891E-2</v>
      </c>
      <c r="F2846">
        <v>-0.34610310060026128</v>
      </c>
      <c r="G2846">
        <v>-0.9324135519152339</v>
      </c>
      <c r="H2846">
        <v>36</v>
      </c>
      <c r="I2846">
        <v>5.9077750778605779E-3</v>
      </c>
      <c r="J2846">
        <v>1.641048632739049E-4</v>
      </c>
      <c r="K2846" t="s">
        <v>6441</v>
      </c>
    </row>
    <row r="2847" spans="1:11" x14ac:dyDescent="0.25">
      <c r="A2847" t="s">
        <v>2862</v>
      </c>
      <c r="B2847">
        <v>-2.7567724218048379</v>
      </c>
      <c r="C2847">
        <v>5.2055824391210592</v>
      </c>
      <c r="D2847">
        <v>0.13825165758962149</v>
      </c>
      <c r="E2847">
        <v>-0.21410416501931101</v>
      </c>
      <c r="F2847">
        <v>0.79997390820073633</v>
      </c>
      <c r="G2847">
        <v>-0.54655735792098581</v>
      </c>
      <c r="H2847">
        <v>77</v>
      </c>
      <c r="I2847">
        <v>0.10736903452416099</v>
      </c>
      <c r="J2847">
        <v>1.394403045768324E-3</v>
      </c>
      <c r="K2847" t="s">
        <v>6442</v>
      </c>
    </row>
    <row r="2848" spans="1:11" x14ac:dyDescent="0.25">
      <c r="A2848" t="s">
        <v>2863</v>
      </c>
      <c r="B2848">
        <v>-3.111347046415176</v>
      </c>
      <c r="C2848">
        <v>5.1301977286017397</v>
      </c>
      <c r="D2848">
        <v>0.20212881336884439</v>
      </c>
      <c r="E2848">
        <v>0.19685369470323349</v>
      </c>
      <c r="F2848">
        <v>-0.76300831886710307</v>
      </c>
      <c r="G2848">
        <v>0.60715126797232022</v>
      </c>
      <c r="H2848">
        <v>22</v>
      </c>
      <c r="I2848">
        <v>6.9613934467214053E-3</v>
      </c>
      <c r="J2848">
        <v>3.1642697485097303E-4</v>
      </c>
      <c r="K2848" t="s">
        <v>6442</v>
      </c>
    </row>
    <row r="2849" spans="1:11" x14ac:dyDescent="0.25">
      <c r="A2849" t="s">
        <v>2864</v>
      </c>
      <c r="B2849">
        <v>-2.680875336566797</v>
      </c>
      <c r="C2849">
        <v>3.2182774701166532</v>
      </c>
      <c r="D2849">
        <v>6.2463647347324791</v>
      </c>
      <c r="E2849">
        <v>5.7331476369987457E-2</v>
      </c>
      <c r="F2849">
        <v>-0.44451407063633108</v>
      </c>
      <c r="G2849">
        <v>-0.88535293872461973</v>
      </c>
      <c r="H2849">
        <v>33</v>
      </c>
      <c r="I2849">
        <v>7.3231156287525594E-3</v>
      </c>
      <c r="J2849">
        <v>2.2191259481068359E-4</v>
      </c>
      <c r="K2849" t="s">
        <v>6441</v>
      </c>
    </row>
    <row r="2850" spans="1:11" x14ac:dyDescent="0.25">
      <c r="A2850" t="s">
        <v>2865</v>
      </c>
      <c r="B2850">
        <v>0.25153095592961411</v>
      </c>
      <c r="C2850">
        <v>-5.9430911534422846</v>
      </c>
      <c r="D2850">
        <v>0.27277434023213898</v>
      </c>
      <c r="E2850">
        <v>0.18861715127844081</v>
      </c>
      <c r="F2850">
        <v>-0.84047121211825848</v>
      </c>
      <c r="G2850">
        <v>-0.48171098983910809</v>
      </c>
      <c r="H2850">
        <v>403</v>
      </c>
      <c r="I2850">
        <v>4.7564198167266314</v>
      </c>
      <c r="J2850">
        <v>1.1802530562597099E-2</v>
      </c>
      <c r="K2850" t="s">
        <v>6442</v>
      </c>
    </row>
    <row r="2851" spans="1:11" x14ac:dyDescent="0.25">
      <c r="A2851" t="s">
        <v>2866</v>
      </c>
      <c r="B2851">
        <v>-1.886048672719604</v>
      </c>
      <c r="C2851">
        <v>3.419340028858405</v>
      </c>
      <c r="D2851">
        <v>6.2156605243372214</v>
      </c>
      <c r="E2851">
        <v>4.4359053630538263E-2</v>
      </c>
      <c r="F2851">
        <v>-0.3697372577260748</v>
      </c>
      <c r="G2851">
        <v>-0.92305673920421605</v>
      </c>
      <c r="H2851">
        <v>46</v>
      </c>
      <c r="I2851">
        <v>1.1209754769242391E-2</v>
      </c>
      <c r="J2851">
        <v>2.4369032107048681E-4</v>
      </c>
      <c r="K2851" t="s">
        <v>6441</v>
      </c>
    </row>
    <row r="2852" spans="1:11" x14ac:dyDescent="0.25">
      <c r="A2852" t="s">
        <v>2867</v>
      </c>
      <c r="B2852">
        <v>-1.4236442482780309</v>
      </c>
      <c r="C2852">
        <v>-6.9676464163717799</v>
      </c>
      <c r="D2852">
        <v>0.23098994191607969</v>
      </c>
      <c r="E2852">
        <v>-0.18254763996235951</v>
      </c>
      <c r="F2852">
        <v>0.83750480994920395</v>
      </c>
      <c r="G2852">
        <v>0.50504977373608506</v>
      </c>
      <c r="H2852">
        <v>51</v>
      </c>
      <c r="I2852">
        <v>7.1462076770710314E-2</v>
      </c>
      <c r="J2852">
        <v>1.4012171915825549E-3</v>
      </c>
      <c r="K2852" t="s">
        <v>6442</v>
      </c>
    </row>
    <row r="2853" spans="1:11" x14ac:dyDescent="0.25">
      <c r="A2853" t="s">
        <v>2868</v>
      </c>
      <c r="B2853">
        <v>-1.7009688502614431</v>
      </c>
      <c r="C2853">
        <v>5.4743071229726272</v>
      </c>
      <c r="D2853">
        <v>0.13639448410310809</v>
      </c>
      <c r="E2853">
        <v>0.19215695413386319</v>
      </c>
      <c r="F2853">
        <v>-0.72080400050170046</v>
      </c>
      <c r="G2853">
        <v>0.66187293218584264</v>
      </c>
      <c r="H2853">
        <v>26</v>
      </c>
      <c r="I2853">
        <v>7.5469868605627047E-3</v>
      </c>
      <c r="J2853">
        <v>2.902687254062579E-4</v>
      </c>
      <c r="K2853" t="s">
        <v>6442</v>
      </c>
    </row>
    <row r="2854" spans="1:11" x14ac:dyDescent="0.25">
      <c r="A2854" t="s">
        <v>2869</v>
      </c>
      <c r="B2854">
        <v>-1.036139051058139</v>
      </c>
      <c r="C2854">
        <v>-6.3553708872747974</v>
      </c>
      <c r="D2854">
        <v>0.41206814957013799</v>
      </c>
      <c r="E2854">
        <v>5.4364415512204001E-2</v>
      </c>
      <c r="F2854">
        <v>-0.45435625488308312</v>
      </c>
      <c r="G2854">
        <v>-0.88233612227083935</v>
      </c>
      <c r="H2854">
        <v>28</v>
      </c>
      <c r="I2854">
        <v>5.5485077630450007E-3</v>
      </c>
      <c r="J2854">
        <v>1.9816099153732139E-4</v>
      </c>
      <c r="K2854" t="s">
        <v>6442</v>
      </c>
    </row>
    <row r="2855" spans="1:11" x14ac:dyDescent="0.25">
      <c r="A2855" t="s">
        <v>2870</v>
      </c>
      <c r="B2855">
        <v>-0.50230496550615167</v>
      </c>
      <c r="C2855">
        <v>5.7596467061013588</v>
      </c>
      <c r="D2855">
        <v>9.7881979618841666E-2</v>
      </c>
      <c r="E2855">
        <v>0.20693881696296801</v>
      </c>
      <c r="F2855">
        <v>-0.79370130101345493</v>
      </c>
      <c r="G2855">
        <v>0.56712443214867081</v>
      </c>
      <c r="H2855">
        <v>88</v>
      </c>
      <c r="I2855">
        <v>0.1129986877971927</v>
      </c>
      <c r="J2855">
        <v>1.284075997695372E-3</v>
      </c>
      <c r="K2855" t="s">
        <v>6442</v>
      </c>
    </row>
    <row r="2856" spans="1:11" x14ac:dyDescent="0.25">
      <c r="A2856" t="s">
        <v>2871</v>
      </c>
      <c r="B2856">
        <v>-0.80585889660041077</v>
      </c>
      <c r="C2856">
        <v>3.6779197587696859</v>
      </c>
      <c r="D2856">
        <v>6.171332132308236</v>
      </c>
      <c r="E2856">
        <v>-0.14251541305705209</v>
      </c>
      <c r="F2856">
        <v>0.38047310458319039</v>
      </c>
      <c r="G2856">
        <v>-0.89601573984487304</v>
      </c>
      <c r="H2856">
        <v>27</v>
      </c>
      <c r="I2856">
        <v>9.3471617918703606E-3</v>
      </c>
      <c r="J2856">
        <v>3.4619117747667998E-4</v>
      </c>
      <c r="K2856" t="s">
        <v>6441</v>
      </c>
    </row>
    <row r="2857" spans="1:11" x14ac:dyDescent="0.25">
      <c r="A2857" t="s">
        <v>2872</v>
      </c>
      <c r="B2857">
        <v>0.18052443367250501</v>
      </c>
      <c r="C2857">
        <v>5.8988283268792436</v>
      </c>
      <c r="D2857">
        <v>-2.2136892707120938E-3</v>
      </c>
      <c r="E2857">
        <v>-0.2309030859363139</v>
      </c>
      <c r="F2857">
        <v>0.86608794917864895</v>
      </c>
      <c r="G2857">
        <v>-0.43754828385653149</v>
      </c>
      <c r="H2857">
        <v>57</v>
      </c>
      <c r="I2857">
        <v>6.0415065869011339E-2</v>
      </c>
      <c r="J2857">
        <v>1.0599134362984451E-3</v>
      </c>
      <c r="K2857" t="s">
        <v>6442</v>
      </c>
    </row>
    <row r="2858" spans="1:11" x14ac:dyDescent="0.25">
      <c r="A2858" t="s">
        <v>2873</v>
      </c>
      <c r="B2858">
        <v>0.16118164332156559</v>
      </c>
      <c r="C2858">
        <v>5.7259508645106267</v>
      </c>
      <c r="D2858">
        <v>5.1016089840626204</v>
      </c>
      <c r="E2858">
        <v>-0.1340637261377732</v>
      </c>
      <c r="F2858">
        <v>0.66787780584137768</v>
      </c>
      <c r="G2858">
        <v>0.72925273770151977</v>
      </c>
      <c r="H2858">
        <v>38</v>
      </c>
      <c r="I2858">
        <v>2.9465446535177679E-2</v>
      </c>
      <c r="J2858">
        <v>7.7540648776783358E-4</v>
      </c>
      <c r="K2858" t="s">
        <v>6438</v>
      </c>
    </row>
    <row r="2859" spans="1:11" x14ac:dyDescent="0.25">
      <c r="A2859" t="s">
        <v>2874</v>
      </c>
      <c r="B2859">
        <v>0.175691305584769</v>
      </c>
      <c r="C2859">
        <v>-3.643781509489417</v>
      </c>
      <c r="D2859">
        <v>6.8562956411415668</v>
      </c>
      <c r="E2859">
        <v>-0.1402317634256573</v>
      </c>
      <c r="F2859">
        <v>0.42939334942947183</v>
      </c>
      <c r="G2859">
        <v>-0.89092538110438058</v>
      </c>
      <c r="H2859">
        <v>20</v>
      </c>
      <c r="I2859">
        <v>1.784058011352465E-2</v>
      </c>
      <c r="J2859">
        <v>8.9202900567623229E-4</v>
      </c>
      <c r="K2859" t="s">
        <v>6438</v>
      </c>
    </row>
    <row r="2860" spans="1:11" x14ac:dyDescent="0.25">
      <c r="A2860" t="s">
        <v>2875</v>
      </c>
      <c r="B2860">
        <v>0.35046344125124362</v>
      </c>
      <c r="C2860">
        <v>-6.5111896904892399</v>
      </c>
      <c r="D2860">
        <v>0.14182089964156899</v>
      </c>
      <c r="E2860">
        <v>-0.1474749939270715</v>
      </c>
      <c r="F2860">
        <v>0.7807810204771245</v>
      </c>
      <c r="G2860">
        <v>0.60274942643612273</v>
      </c>
      <c r="H2860">
        <v>30</v>
      </c>
      <c r="I2860">
        <v>7.8326578947204659E-3</v>
      </c>
      <c r="J2860">
        <v>2.6108859649068218E-4</v>
      </c>
      <c r="K2860" t="s">
        <v>6442</v>
      </c>
    </row>
    <row r="2861" spans="1:11" x14ac:dyDescent="0.25">
      <c r="A2861" t="s">
        <v>2876</v>
      </c>
      <c r="B2861">
        <v>0.3760908094937721</v>
      </c>
      <c r="C2861">
        <v>3.954379718601889</v>
      </c>
      <c r="D2861">
        <v>6.1187679674597497</v>
      </c>
      <c r="E2861">
        <v>9.6207249972912509E-2</v>
      </c>
      <c r="F2861">
        <v>-0.55771682295115299</v>
      </c>
      <c r="G2861">
        <v>-0.81944725002099805</v>
      </c>
      <c r="H2861">
        <v>22</v>
      </c>
      <c r="I2861">
        <v>3.1206717985744429E-3</v>
      </c>
      <c r="J2861">
        <v>1.4184871811702009E-4</v>
      </c>
      <c r="K2861" t="s">
        <v>6441</v>
      </c>
    </row>
    <row r="2862" spans="1:11" x14ac:dyDescent="0.25">
      <c r="A2862" t="s">
        <v>2877</v>
      </c>
      <c r="B2862">
        <v>1.017234274584625</v>
      </c>
      <c r="C2862">
        <v>6.1228857035105468</v>
      </c>
      <c r="D2862">
        <v>2.4668901641571209E-2</v>
      </c>
      <c r="E2862">
        <v>0.21781162376020829</v>
      </c>
      <c r="F2862">
        <v>-0.76349981459000416</v>
      </c>
      <c r="G2862">
        <v>0.6017170400731281</v>
      </c>
      <c r="H2862">
        <v>25</v>
      </c>
      <c r="I2862">
        <v>7.1267383762572498E-3</v>
      </c>
      <c r="J2862">
        <v>2.8506953505028998E-4</v>
      </c>
      <c r="K2862" t="s">
        <v>6442</v>
      </c>
    </row>
    <row r="2863" spans="1:11" x14ac:dyDescent="0.25">
      <c r="A2863" t="s">
        <v>2878</v>
      </c>
      <c r="B2863">
        <v>3.1315358844938581</v>
      </c>
      <c r="C2863">
        <v>6.6416156378438629</v>
      </c>
      <c r="D2863">
        <v>-0.1027560495099462</v>
      </c>
      <c r="E2863">
        <v>-0.24143672524491269</v>
      </c>
      <c r="F2863">
        <v>0.79309533813988919</v>
      </c>
      <c r="G2863">
        <v>-0.54764086700494197</v>
      </c>
      <c r="H2863">
        <v>198</v>
      </c>
      <c r="I2863">
        <v>1.144971006904594</v>
      </c>
      <c r="J2863">
        <v>5.782681853053505E-3</v>
      </c>
      <c r="K2863" t="s">
        <v>6442</v>
      </c>
    </row>
    <row r="2864" spans="1:11" x14ac:dyDescent="0.25">
      <c r="A2864" t="s">
        <v>2879</v>
      </c>
      <c r="B2864">
        <v>1.6624932448809919</v>
      </c>
      <c r="C2864">
        <v>-6.1712117186376689</v>
      </c>
      <c r="D2864">
        <v>7.9971546011939329E-2</v>
      </c>
      <c r="E2864">
        <v>9.9410880478154218E-2</v>
      </c>
      <c r="F2864">
        <v>-0.62206538777647868</v>
      </c>
      <c r="G2864">
        <v>-0.77406798914584851</v>
      </c>
      <c r="H2864">
        <v>27</v>
      </c>
      <c r="I2864">
        <v>6.5198006563245174E-3</v>
      </c>
      <c r="J2864">
        <v>2.4147409838238949E-4</v>
      </c>
      <c r="K2864" t="s">
        <v>6442</v>
      </c>
    </row>
    <row r="2865" spans="1:11" x14ac:dyDescent="0.25">
      <c r="A2865" t="s">
        <v>2880</v>
      </c>
      <c r="B2865">
        <v>1.8709263551364561</v>
      </c>
      <c r="C2865">
        <v>6.1674146339936327</v>
      </c>
      <c r="D2865">
        <v>5.0226257815036366</v>
      </c>
      <c r="E2865">
        <v>-0.16628595924070441</v>
      </c>
      <c r="F2865">
        <v>0.6427187255577258</v>
      </c>
      <c r="G2865">
        <v>0.74567714242224548</v>
      </c>
      <c r="H2865">
        <v>29</v>
      </c>
      <c r="I2865">
        <v>1.6337760690495671E-2</v>
      </c>
      <c r="J2865">
        <v>5.6337105829295424E-4</v>
      </c>
      <c r="K2865" t="s">
        <v>6438</v>
      </c>
    </row>
    <row r="2866" spans="1:11" x14ac:dyDescent="0.25">
      <c r="A2866" t="s">
        <v>2881</v>
      </c>
      <c r="B2866">
        <v>2.9002295803391451</v>
      </c>
      <c r="C2866">
        <v>-2.6930664247000951</v>
      </c>
      <c r="D2866">
        <v>6.0727364109047297</v>
      </c>
      <c r="E2866">
        <v>-0.1172049718640622</v>
      </c>
      <c r="F2866">
        <v>0.31208743379518611</v>
      </c>
      <c r="G2866">
        <v>-0.93367613403566541</v>
      </c>
      <c r="H2866">
        <v>228</v>
      </c>
      <c r="I2866">
        <v>0.44495601550856928</v>
      </c>
      <c r="J2866">
        <v>1.9515614715288131E-3</v>
      </c>
      <c r="K2866" t="s">
        <v>6441</v>
      </c>
    </row>
    <row r="2867" spans="1:11" x14ac:dyDescent="0.25">
      <c r="A2867" t="s">
        <v>2882</v>
      </c>
      <c r="B2867">
        <v>3.0597997307468181</v>
      </c>
      <c r="C2867">
        <v>4.6067713170782927</v>
      </c>
      <c r="D2867">
        <v>6.0052604978037296</v>
      </c>
      <c r="E2867">
        <v>-2.9536245438235319E-2</v>
      </c>
      <c r="F2867">
        <v>-0.1005377539968071</v>
      </c>
      <c r="G2867">
        <v>-0.9850902463784863</v>
      </c>
      <c r="H2867">
        <v>37</v>
      </c>
      <c r="I2867">
        <v>1.525272132241407E-2</v>
      </c>
      <c r="J2867">
        <v>4.1223571141659658E-4</v>
      </c>
      <c r="K2867" t="s">
        <v>6441</v>
      </c>
    </row>
    <row r="2868" spans="1:11" x14ac:dyDescent="0.25">
      <c r="A2868" t="s">
        <v>2883</v>
      </c>
      <c r="B2868">
        <v>3.2923037193253948</v>
      </c>
      <c r="C2868">
        <v>-5.2738229790077256</v>
      </c>
      <c r="D2868">
        <v>0.2014326367526785</v>
      </c>
      <c r="E2868">
        <v>7.9080221522271801E-2</v>
      </c>
      <c r="F2868">
        <v>-0.49620764139810658</v>
      </c>
      <c r="G2868">
        <v>-0.86025531782121978</v>
      </c>
      <c r="H2868">
        <v>27</v>
      </c>
      <c r="I2868">
        <v>5.1565490786556478E-3</v>
      </c>
      <c r="J2868">
        <v>1.9098329920946841E-4</v>
      </c>
      <c r="K2868" t="s">
        <v>6442</v>
      </c>
    </row>
    <row r="2869" spans="1:11" x14ac:dyDescent="0.25">
      <c r="A2869" t="s">
        <v>2884</v>
      </c>
      <c r="B2869">
        <v>3.3907350176325828</v>
      </c>
      <c r="C2869">
        <v>5.2395838761774591</v>
      </c>
      <c r="D2869">
        <v>6.2845079423082337</v>
      </c>
      <c r="E2869">
        <v>0.14642165253226699</v>
      </c>
      <c r="F2869">
        <v>-0.59242479409912874</v>
      </c>
      <c r="G2869">
        <v>-0.79099814611194097</v>
      </c>
      <c r="H2869">
        <v>21</v>
      </c>
      <c r="I2869">
        <v>1.8717285032314821E-2</v>
      </c>
      <c r="J2869">
        <v>8.9129928725308668E-4</v>
      </c>
      <c r="K2869" t="s">
        <v>6438</v>
      </c>
    </row>
    <row r="2870" spans="1:11" x14ac:dyDescent="0.25">
      <c r="A2870" t="s">
        <v>2885</v>
      </c>
      <c r="B2870">
        <v>5.0992344344010547</v>
      </c>
      <c r="C2870">
        <v>-4.7488717603364421</v>
      </c>
      <c r="D2870">
        <v>5.4950360794630393E-2</v>
      </c>
      <c r="E2870">
        <v>0.1738297598650422</v>
      </c>
      <c r="F2870">
        <v>-0.80421069313427584</v>
      </c>
      <c r="G2870">
        <v>-0.52820196373587813</v>
      </c>
      <c r="H2870">
        <v>196</v>
      </c>
      <c r="I2870">
        <v>0.48709107894645109</v>
      </c>
      <c r="J2870">
        <v>2.4851585660533222E-3</v>
      </c>
      <c r="K2870" t="s">
        <v>6442</v>
      </c>
    </row>
    <row r="2871" spans="1:11" x14ac:dyDescent="0.25">
      <c r="A2871" t="s">
        <v>2886</v>
      </c>
      <c r="B2871">
        <v>4.2176397175500888</v>
      </c>
      <c r="C2871">
        <v>4.8929576881312418</v>
      </c>
      <c r="D2871">
        <v>5.9577648787450173</v>
      </c>
      <c r="E2871">
        <v>6.6476807024382911E-2</v>
      </c>
      <c r="F2871">
        <v>-0.51645841801248304</v>
      </c>
      <c r="G2871">
        <v>-0.85104282969903045</v>
      </c>
      <c r="H2871">
        <v>29</v>
      </c>
      <c r="I2871">
        <v>4.3463206939652636E-3</v>
      </c>
      <c r="J2871">
        <v>1.4987312737811261E-4</v>
      </c>
      <c r="K2871" t="s">
        <v>6441</v>
      </c>
    </row>
    <row r="2872" spans="1:11" x14ac:dyDescent="0.25">
      <c r="A2872" t="s">
        <v>2887</v>
      </c>
      <c r="B2872">
        <v>4.418926391766532</v>
      </c>
      <c r="C2872">
        <v>8.0260956808739472</v>
      </c>
      <c r="D2872">
        <v>-6.4033018903886199E-2</v>
      </c>
      <c r="E2872">
        <v>-0.22361719712454939</v>
      </c>
      <c r="F2872">
        <v>0.92304520698542103</v>
      </c>
      <c r="G2872">
        <v>-0.31011909146740563</v>
      </c>
      <c r="H2872">
        <v>22</v>
      </c>
      <c r="I2872">
        <v>8.1410858292723584E-3</v>
      </c>
      <c r="J2872">
        <v>3.7004935587601633E-4</v>
      </c>
      <c r="K2872" t="s">
        <v>6438</v>
      </c>
    </row>
    <row r="2873" spans="1:11" x14ac:dyDescent="0.25">
      <c r="A2873" t="s">
        <v>2888</v>
      </c>
      <c r="B2873">
        <v>4.4512997793540654</v>
      </c>
      <c r="C2873">
        <v>-2.321098631258792</v>
      </c>
      <c r="D2873">
        <v>6.0067880891031074</v>
      </c>
      <c r="E2873">
        <v>-0.1577762238322033</v>
      </c>
      <c r="F2873">
        <v>0.60636422336782048</v>
      </c>
      <c r="G2873">
        <v>-0.77110769634797194</v>
      </c>
      <c r="H2873">
        <v>26</v>
      </c>
      <c r="I2873">
        <v>5.8587068779284183E-3</v>
      </c>
      <c r="J2873">
        <v>2.253348799203238E-4</v>
      </c>
      <c r="K2873" t="s">
        <v>6441</v>
      </c>
    </row>
    <row r="2874" spans="1:11" x14ac:dyDescent="0.25">
      <c r="A2874" t="s">
        <v>2889</v>
      </c>
      <c r="B2874">
        <v>5.428214335226544</v>
      </c>
      <c r="C2874">
        <v>-2.1049883134744878</v>
      </c>
      <c r="D2874">
        <v>5.9559965115370872</v>
      </c>
      <c r="E2874">
        <v>-8.6147569568759547E-2</v>
      </c>
      <c r="F2874">
        <v>0.16722917631415959</v>
      </c>
      <c r="G2874">
        <v>-0.97696216043995809</v>
      </c>
      <c r="H2874">
        <v>134</v>
      </c>
      <c r="I2874">
        <v>0.1002852647853088</v>
      </c>
      <c r="J2874">
        <v>7.4839749839782706E-4</v>
      </c>
      <c r="K2874" t="s">
        <v>6441</v>
      </c>
    </row>
    <row r="2875" spans="1:11" x14ac:dyDescent="0.25">
      <c r="A2875" t="s">
        <v>2890</v>
      </c>
      <c r="B2875">
        <v>5.7531523745578879</v>
      </c>
      <c r="C2875">
        <v>7.389102225953474</v>
      </c>
      <c r="D2875">
        <v>-0.19313518053292739</v>
      </c>
      <c r="E2875">
        <v>0.1727625741869509</v>
      </c>
      <c r="F2875">
        <v>-0.63765338698616358</v>
      </c>
      <c r="G2875">
        <v>0.74272988998015399</v>
      </c>
      <c r="H2875">
        <v>149</v>
      </c>
      <c r="I2875">
        <v>0.2088311388528806</v>
      </c>
      <c r="J2875">
        <v>1.401551267468997E-3</v>
      </c>
      <c r="K2875" t="s">
        <v>6442</v>
      </c>
    </row>
    <row r="2876" spans="1:11" x14ac:dyDescent="0.25">
      <c r="A2876" t="s">
        <v>2891</v>
      </c>
      <c r="B2876">
        <v>5.6208356210845523</v>
      </c>
      <c r="C2876">
        <v>7.4015124458993444</v>
      </c>
      <c r="D2876">
        <v>0.78021489564157143</v>
      </c>
      <c r="E2876">
        <v>0.97375232741537332</v>
      </c>
      <c r="F2876">
        <v>0.21898804166818381</v>
      </c>
      <c r="G2876">
        <v>-2.2318228864856109E-2</v>
      </c>
      <c r="H2876">
        <v>36</v>
      </c>
      <c r="I2876">
        <v>7.041034410733036E-3</v>
      </c>
      <c r="J2876">
        <v>1.9558428918702879E-4</v>
      </c>
      <c r="K2876" t="s">
        <v>6440</v>
      </c>
    </row>
    <row r="2877" spans="1:11" x14ac:dyDescent="0.25">
      <c r="A2877" t="s">
        <v>2892</v>
      </c>
      <c r="B2877">
        <v>6.1713659473348343</v>
      </c>
      <c r="C2877">
        <v>5.3625174459689333</v>
      </c>
      <c r="D2877">
        <v>5.8793405460582351</v>
      </c>
      <c r="E2877">
        <v>7.5835402987251319E-2</v>
      </c>
      <c r="F2877">
        <v>-0.43134159912838588</v>
      </c>
      <c r="G2877">
        <v>-0.88520952930180208</v>
      </c>
      <c r="H2877">
        <v>48</v>
      </c>
      <c r="I2877">
        <v>1.4887766336061391E-2</v>
      </c>
      <c r="J2877">
        <v>3.1016179866794568E-4</v>
      </c>
      <c r="K2877" t="s">
        <v>6441</v>
      </c>
    </row>
    <row r="2878" spans="1:11" x14ac:dyDescent="0.25">
      <c r="A2878" t="s">
        <v>2893</v>
      </c>
      <c r="B2878">
        <v>6.5717301546543849</v>
      </c>
      <c r="C2878">
        <v>2.8183157083164869</v>
      </c>
      <c r="D2878">
        <v>7.3380504375321163</v>
      </c>
      <c r="E2878">
        <v>-1.553179726740966E-2</v>
      </c>
      <c r="F2878">
        <v>-0.16338205902790451</v>
      </c>
      <c r="G2878">
        <v>-0.94223221778000099</v>
      </c>
      <c r="H2878">
        <v>201</v>
      </c>
      <c r="I2878">
        <v>0.84929476022125239</v>
      </c>
      <c r="J2878">
        <v>4.2253470657773748E-3</v>
      </c>
      <c r="K2878" t="s">
        <v>6438</v>
      </c>
    </row>
    <row r="2879" spans="1:11" x14ac:dyDescent="0.25">
      <c r="A2879" t="s">
        <v>2894</v>
      </c>
      <c r="B2879">
        <v>6.573698394510723</v>
      </c>
      <c r="C2879">
        <v>-1.4558510071561881</v>
      </c>
      <c r="D2879">
        <v>6.9624703923082318</v>
      </c>
      <c r="E2879">
        <v>-0.13104243320862191</v>
      </c>
      <c r="F2879">
        <v>0.45637168493160291</v>
      </c>
      <c r="G2879">
        <v>-0.87898188655965248</v>
      </c>
      <c r="H2879">
        <v>27</v>
      </c>
      <c r="I2879">
        <v>2.096162744070915E-2</v>
      </c>
      <c r="J2879">
        <v>7.7635657187811655E-4</v>
      </c>
      <c r="K2879" t="s">
        <v>6438</v>
      </c>
    </row>
    <row r="2880" spans="1:11" x14ac:dyDescent="0.25">
      <c r="A2880" t="s">
        <v>2895</v>
      </c>
      <c r="B2880">
        <v>6.5667022814418274</v>
      </c>
      <c r="C2880">
        <v>-3.1371084866798249</v>
      </c>
      <c r="D2880">
        <v>5.7214353761177597</v>
      </c>
      <c r="E2880">
        <v>-0.18098794215027419</v>
      </c>
      <c r="F2880">
        <v>0.6499757753124602</v>
      </c>
      <c r="G2880">
        <v>-0.73617684452126275</v>
      </c>
      <c r="H2880">
        <v>21</v>
      </c>
      <c r="I2880">
        <v>1.23631174838574E-2</v>
      </c>
      <c r="J2880">
        <v>5.8871988018368562E-4</v>
      </c>
      <c r="K2880" t="s">
        <v>6438</v>
      </c>
    </row>
    <row r="2881" spans="1:11" x14ac:dyDescent="0.25">
      <c r="A2881" t="s">
        <v>2896</v>
      </c>
      <c r="B2881">
        <v>-0.1720235480086906</v>
      </c>
      <c r="C2881">
        <v>6.2666152185542767</v>
      </c>
      <c r="D2881">
        <v>3.295128082583854</v>
      </c>
      <c r="E2881">
        <v>0.1978917949410427</v>
      </c>
      <c r="F2881">
        <v>-0.89062580681430781</v>
      </c>
      <c r="G2881">
        <v>-0.31362758309957062</v>
      </c>
      <c r="H2881">
        <v>37998</v>
      </c>
      <c r="I2881">
        <v>527.90114791776216</v>
      </c>
      <c r="J2881">
        <v>1.3892866675029271E-2</v>
      </c>
      <c r="K2881" t="s">
        <v>6438</v>
      </c>
    </row>
    <row r="2882" spans="1:11" x14ac:dyDescent="0.25">
      <c r="A2882" t="s">
        <v>2897</v>
      </c>
      <c r="B2882">
        <v>-6.9364643672195534</v>
      </c>
      <c r="C2882">
        <v>-0.65139489604139533</v>
      </c>
      <c r="D2882">
        <v>7.9387687583467343</v>
      </c>
      <c r="E2882">
        <v>-1.6136374031684608E-2</v>
      </c>
      <c r="F2882">
        <v>-0.1395906751574798</v>
      </c>
      <c r="G2882">
        <v>-0.9467290220015897</v>
      </c>
      <c r="H2882">
        <v>212</v>
      </c>
      <c r="I2882">
        <v>0.8151057893289686</v>
      </c>
      <c r="J2882">
        <v>3.8448386289102292E-3</v>
      </c>
      <c r="K2882" t="s">
        <v>6438</v>
      </c>
    </row>
    <row r="2883" spans="1:11" x14ac:dyDescent="0.25">
      <c r="A2883" t="s">
        <v>2898</v>
      </c>
      <c r="B2883">
        <v>-6.9308330099083379</v>
      </c>
      <c r="C2883">
        <v>-5.9704817034284137</v>
      </c>
      <c r="D2883">
        <v>6.7281199148231483</v>
      </c>
      <c r="E2883">
        <v>-0.14245077746538201</v>
      </c>
      <c r="F2883">
        <v>0.63201529397164991</v>
      </c>
      <c r="G2883">
        <v>-0.76135777758137513</v>
      </c>
      <c r="H2883">
        <v>40</v>
      </c>
      <c r="I2883">
        <v>7.1860315540459463E-2</v>
      </c>
      <c r="J2883">
        <v>1.796507888511487E-3</v>
      </c>
      <c r="K2883" t="s">
        <v>6438</v>
      </c>
    </row>
    <row r="2884" spans="1:11" x14ac:dyDescent="0.25">
      <c r="A2884" t="s">
        <v>2899</v>
      </c>
      <c r="B2884">
        <v>-6.7565658599960763</v>
      </c>
      <c r="C2884">
        <v>-4.9412646472704642</v>
      </c>
      <c r="D2884">
        <v>7.4189214021170091</v>
      </c>
      <c r="E2884">
        <v>-0.14107615572451601</v>
      </c>
      <c r="F2884">
        <v>0.507299265414492</v>
      </c>
      <c r="G2884">
        <v>-0.84598869802573839</v>
      </c>
      <c r="H2884">
        <v>57</v>
      </c>
      <c r="I2884">
        <v>0.38329202924882838</v>
      </c>
      <c r="J2884">
        <v>6.72442156576892E-3</v>
      </c>
      <c r="K2884" t="s">
        <v>6438</v>
      </c>
    </row>
    <row r="2885" spans="1:11" x14ac:dyDescent="0.25">
      <c r="A2885" t="s">
        <v>2900</v>
      </c>
      <c r="B2885">
        <v>-0.1049320917972716</v>
      </c>
      <c r="C2885">
        <v>-2.4083768874002982</v>
      </c>
      <c r="D2885">
        <v>5.7350057745399434</v>
      </c>
      <c r="E2885">
        <v>0.110177901582984</v>
      </c>
      <c r="F2885">
        <v>-0.33755255222345282</v>
      </c>
      <c r="G2885">
        <v>0.65674410308581832</v>
      </c>
      <c r="H2885">
        <v>100953</v>
      </c>
      <c r="I2885">
        <v>1741.9595687217629</v>
      </c>
      <c r="J2885">
        <v>1.7255154068940619E-2</v>
      </c>
      <c r="K2885" t="s">
        <v>6438</v>
      </c>
    </row>
    <row r="2886" spans="1:11" x14ac:dyDescent="0.25">
      <c r="A2886" t="s">
        <v>2901</v>
      </c>
      <c r="B2886">
        <v>-6.3318533634797598</v>
      </c>
      <c r="C2886">
        <v>-3.9086366694761039</v>
      </c>
      <c r="D2886">
        <v>6.7360707436207674</v>
      </c>
      <c r="E2886">
        <v>4.0726657869454043E-2</v>
      </c>
      <c r="F2886">
        <v>-5.6563102362621083E-2</v>
      </c>
      <c r="G2886">
        <v>0.99613782157861064</v>
      </c>
      <c r="H2886">
        <v>63</v>
      </c>
      <c r="I2886">
        <v>2.263534521396704E-2</v>
      </c>
      <c r="J2886">
        <v>3.5929119387249268E-4</v>
      </c>
      <c r="K2886" t="s">
        <v>6441</v>
      </c>
    </row>
    <row r="2887" spans="1:11" x14ac:dyDescent="0.25">
      <c r="A2887" t="s">
        <v>2902</v>
      </c>
      <c r="B2887">
        <v>-1.9335709943952419</v>
      </c>
      <c r="C2887">
        <v>-6.1381190875936156</v>
      </c>
      <c r="D2887">
        <v>0.209330650794888</v>
      </c>
      <c r="E2887">
        <v>-4.122429305457565E-3</v>
      </c>
      <c r="F2887">
        <v>0.20637445526349399</v>
      </c>
      <c r="G2887">
        <v>0.95474159702982586</v>
      </c>
      <c r="H2887">
        <v>2300</v>
      </c>
      <c r="I2887">
        <v>32.780145759988223</v>
      </c>
      <c r="J2887">
        <v>1.4252237286951399E-2</v>
      </c>
      <c r="K2887" t="s">
        <v>6442</v>
      </c>
    </row>
    <row r="2888" spans="1:11" x14ac:dyDescent="0.25">
      <c r="A2888" t="s">
        <v>2903</v>
      </c>
      <c r="B2888">
        <v>-0.12955043471689959</v>
      </c>
      <c r="C2888">
        <v>6.2473365970198111</v>
      </c>
      <c r="D2888">
        <v>0.15011768858830041</v>
      </c>
      <c r="E2888">
        <v>4.3212515428702518E-2</v>
      </c>
      <c r="F2888">
        <v>-1.521593933308266E-2</v>
      </c>
      <c r="G2888">
        <v>0.99709019303339097</v>
      </c>
      <c r="H2888">
        <v>2508</v>
      </c>
      <c r="I2888">
        <v>28.772610463611091</v>
      </c>
      <c r="J2888">
        <v>1.147233272073808E-2</v>
      </c>
      <c r="K2888" t="s">
        <v>6442</v>
      </c>
    </row>
    <row r="2889" spans="1:11" x14ac:dyDescent="0.25">
      <c r="A2889" t="s">
        <v>2904</v>
      </c>
      <c r="B2889">
        <v>-2.6024226406533129</v>
      </c>
      <c r="C2889">
        <v>-6.6414941714879481</v>
      </c>
      <c r="D2889">
        <v>0.35811177513606302</v>
      </c>
      <c r="E2889">
        <v>0.18928391772616221</v>
      </c>
      <c r="F2889">
        <v>-0.83461165031953644</v>
      </c>
      <c r="G2889">
        <v>-0.48292798528662673</v>
      </c>
      <c r="H2889">
        <v>604</v>
      </c>
      <c r="I2889">
        <v>13.053890942818141</v>
      </c>
      <c r="J2889">
        <v>2.1612402223208829E-2</v>
      </c>
      <c r="K2889" t="s">
        <v>6442</v>
      </c>
    </row>
    <row r="2890" spans="1:11" x14ac:dyDescent="0.25">
      <c r="A2890" t="s">
        <v>2905</v>
      </c>
      <c r="B2890">
        <v>4.6718508446319057E-2</v>
      </c>
      <c r="C2890">
        <v>5.8244950198395271</v>
      </c>
      <c r="D2890">
        <v>7.9546117914985434E-2</v>
      </c>
      <c r="E2890">
        <v>-0.18130992062114101</v>
      </c>
      <c r="F2890">
        <v>0.63728777634331923</v>
      </c>
      <c r="G2890">
        <v>-0.73087130674226508</v>
      </c>
      <c r="H2890">
        <v>784</v>
      </c>
      <c r="I2890">
        <v>27.658783696120281</v>
      </c>
      <c r="J2890">
        <v>3.5279060836888122E-2</v>
      </c>
      <c r="K2890" t="s">
        <v>6442</v>
      </c>
    </row>
    <row r="2891" spans="1:11" x14ac:dyDescent="0.25">
      <c r="A2891" t="s">
        <v>2906</v>
      </c>
      <c r="B2891">
        <v>-0.2295292748080201</v>
      </c>
      <c r="C2891">
        <v>-2.41774419432558</v>
      </c>
      <c r="D2891">
        <v>6.4986640440969694</v>
      </c>
      <c r="E2891">
        <v>-5.3035185064314767E-2</v>
      </c>
      <c r="F2891">
        <v>5.8845608095246728E-2</v>
      </c>
      <c r="G2891">
        <v>-0.99234690366543576</v>
      </c>
      <c r="H2891">
        <v>798</v>
      </c>
      <c r="I2891">
        <v>25.197755412973901</v>
      </c>
      <c r="J2891">
        <v>3.1576134602724189E-2</v>
      </c>
      <c r="K2891" t="s">
        <v>6441</v>
      </c>
    </row>
    <row r="2892" spans="1:11" x14ac:dyDescent="0.25">
      <c r="A2892" t="s">
        <v>2907</v>
      </c>
      <c r="B2892">
        <v>-4.5831835196966004</v>
      </c>
      <c r="C2892">
        <v>-4.5728133545651497</v>
      </c>
      <c r="D2892">
        <v>6.3780230855177766</v>
      </c>
      <c r="E2892">
        <v>-0.11056231250474439</v>
      </c>
      <c r="F2892">
        <v>0.28285154478085112</v>
      </c>
      <c r="G2892">
        <v>-0.94487937485359441</v>
      </c>
      <c r="H2892">
        <v>307</v>
      </c>
      <c r="I2892">
        <v>0.82106448070999716</v>
      </c>
      <c r="J2892">
        <v>2.6744771358631829E-3</v>
      </c>
      <c r="K2892" t="s">
        <v>6441</v>
      </c>
    </row>
    <row r="2893" spans="1:11" x14ac:dyDescent="0.25">
      <c r="A2893" t="s">
        <v>2908</v>
      </c>
      <c r="B2893">
        <v>-5.8937926322995056</v>
      </c>
      <c r="C2893">
        <v>2.380547100441301</v>
      </c>
      <c r="D2893">
        <v>6.4066139937035844</v>
      </c>
      <c r="E2893">
        <v>-0.17598939893749779</v>
      </c>
      <c r="F2893">
        <v>0.76063978230362816</v>
      </c>
      <c r="G2893">
        <v>-0.59897918611137702</v>
      </c>
      <c r="H2893">
        <v>23</v>
      </c>
      <c r="I2893">
        <v>3.8684020225837998E-3</v>
      </c>
      <c r="J2893">
        <v>1.6819139228625219E-4</v>
      </c>
      <c r="K2893" t="s">
        <v>6441</v>
      </c>
    </row>
    <row r="2894" spans="1:11" x14ac:dyDescent="0.25">
      <c r="A2894" t="s">
        <v>2909</v>
      </c>
      <c r="B2894">
        <v>0.76221649411413406</v>
      </c>
      <c r="C2894">
        <v>-2.1999577367263359</v>
      </c>
      <c r="D2894">
        <v>6.4485515855827691</v>
      </c>
      <c r="E2894">
        <v>4.7383336110799743E-2</v>
      </c>
      <c r="F2894">
        <v>-4.0760360213383619E-2</v>
      </c>
      <c r="G2894">
        <v>0.99605606673285108</v>
      </c>
      <c r="H2894">
        <v>624</v>
      </c>
      <c r="I2894">
        <v>17.792518760351911</v>
      </c>
      <c r="J2894">
        <v>2.851365185953831E-2</v>
      </c>
      <c r="K2894" t="s">
        <v>6441</v>
      </c>
    </row>
    <row r="2895" spans="1:11" x14ac:dyDescent="0.25">
      <c r="A2895" t="s">
        <v>2910</v>
      </c>
      <c r="B2895">
        <v>-4.972442710574918</v>
      </c>
      <c r="C2895">
        <v>2.6170533609051438</v>
      </c>
      <c r="D2895">
        <v>6.3864248925731477</v>
      </c>
      <c r="E2895">
        <v>-0.18891009182960389</v>
      </c>
      <c r="F2895">
        <v>0.65197318778940572</v>
      </c>
      <c r="G2895">
        <v>-0.71852472489576225</v>
      </c>
      <c r="H2895">
        <v>30</v>
      </c>
      <c r="I2895">
        <v>1.0230660542018219E-2</v>
      </c>
      <c r="J2895">
        <v>3.4102201806727388E-4</v>
      </c>
      <c r="K2895" t="s">
        <v>6441</v>
      </c>
    </row>
    <row r="2896" spans="1:11" x14ac:dyDescent="0.25">
      <c r="A2896" t="s">
        <v>2911</v>
      </c>
      <c r="B2896">
        <v>-3.7149516624082248</v>
      </c>
      <c r="C2896">
        <v>2.9015125770717991</v>
      </c>
      <c r="D2896">
        <v>6.3105378798856497</v>
      </c>
      <c r="E2896">
        <v>4.2461961838918573E-2</v>
      </c>
      <c r="F2896">
        <v>-0.32713770850796831</v>
      </c>
      <c r="G2896">
        <v>-0.92697981993994338</v>
      </c>
      <c r="H2896">
        <v>32</v>
      </c>
      <c r="I2896">
        <v>6.4633384037734772E-3</v>
      </c>
      <c r="J2896">
        <v>2.0197932511792119E-4</v>
      </c>
      <c r="K2896" t="s">
        <v>6441</v>
      </c>
    </row>
    <row r="2897" spans="1:11" x14ac:dyDescent="0.25">
      <c r="A2897" t="s">
        <v>2912</v>
      </c>
      <c r="B2897">
        <v>-3.4053203153249192</v>
      </c>
      <c r="C2897">
        <v>-6.9014718587616999</v>
      </c>
      <c r="D2897">
        <v>0.4650030791564852</v>
      </c>
      <c r="E2897">
        <v>8.3444869243086375E-2</v>
      </c>
      <c r="F2897">
        <v>-0.52343928452930155</v>
      </c>
      <c r="G2897">
        <v>-0.8418860903147718</v>
      </c>
      <c r="H2897">
        <v>24</v>
      </c>
      <c r="I2897">
        <v>5.4391133039312254E-3</v>
      </c>
      <c r="J2897">
        <v>2.2662972099713439E-4</v>
      </c>
      <c r="K2897" t="s">
        <v>6442</v>
      </c>
    </row>
    <row r="2898" spans="1:11" x14ac:dyDescent="0.25">
      <c r="A2898" t="s">
        <v>2913</v>
      </c>
      <c r="B2898">
        <v>-2.7506877470957529</v>
      </c>
      <c r="C2898">
        <v>4.3386686592592696</v>
      </c>
      <c r="D2898">
        <v>6.0028591811356486</v>
      </c>
      <c r="E2898">
        <v>-0.16610513411310029</v>
      </c>
      <c r="F2898">
        <v>0.69041644511061617</v>
      </c>
      <c r="G2898">
        <v>0.70330877046637497</v>
      </c>
      <c r="H2898">
        <v>32</v>
      </c>
      <c r="I2898">
        <v>7.9870407550276887E-3</v>
      </c>
      <c r="J2898">
        <v>2.4959502359461527E-4</v>
      </c>
      <c r="K2898" t="s">
        <v>6438</v>
      </c>
    </row>
    <row r="2899" spans="1:11" x14ac:dyDescent="0.25">
      <c r="A2899" t="s">
        <v>2914</v>
      </c>
      <c r="B2899">
        <v>1.5007606649131271</v>
      </c>
      <c r="C2899">
        <v>-3.127895715785399</v>
      </c>
      <c r="D2899">
        <v>6.1162674372517269</v>
      </c>
      <c r="E2899">
        <v>-0.1115779289881131</v>
      </c>
      <c r="F2899">
        <v>0.29500038441819088</v>
      </c>
      <c r="G2899">
        <v>-0.94193217449061051</v>
      </c>
      <c r="H2899">
        <v>728</v>
      </c>
      <c r="I2899">
        <v>6.7916705607998136</v>
      </c>
      <c r="J2899">
        <v>9.3292178032964492E-3</v>
      </c>
      <c r="K2899" t="s">
        <v>6441</v>
      </c>
    </row>
    <row r="2900" spans="1:11" x14ac:dyDescent="0.25">
      <c r="A2900" t="s">
        <v>2915</v>
      </c>
      <c r="B2900">
        <v>3.5825148311271162</v>
      </c>
      <c r="C2900">
        <v>-5.5828849447030189</v>
      </c>
      <c r="D2900">
        <v>-2.1942993267382811E-2</v>
      </c>
      <c r="E2900">
        <v>4.4654343466825223E-2</v>
      </c>
      <c r="F2900">
        <v>3.31544953309767E-3</v>
      </c>
      <c r="G2900">
        <v>0.99185992397169553</v>
      </c>
      <c r="H2900">
        <v>903</v>
      </c>
      <c r="I2900">
        <v>10.605366817014801</v>
      </c>
      <c r="J2900">
        <v>1.174459226690455E-2</v>
      </c>
      <c r="K2900" t="s">
        <v>6442</v>
      </c>
    </row>
    <row r="2901" spans="1:11" x14ac:dyDescent="0.25">
      <c r="A2901" t="s">
        <v>2916</v>
      </c>
      <c r="B2901">
        <v>0.53409865089417641</v>
      </c>
      <c r="C2901">
        <v>-5.4180973828974128</v>
      </c>
      <c r="D2901">
        <v>6.6059809717181131E-2</v>
      </c>
      <c r="E2901">
        <v>6.4048642288052501E-2</v>
      </c>
      <c r="F2901">
        <v>-0.40793064998480022</v>
      </c>
      <c r="G2901">
        <v>-0.90643038809427023</v>
      </c>
      <c r="H2901">
        <v>243</v>
      </c>
      <c r="I2901">
        <v>2.0606312740370072</v>
      </c>
      <c r="J2901">
        <v>8.4799640906872698E-3</v>
      </c>
      <c r="K2901" t="s">
        <v>6442</v>
      </c>
    </row>
    <row r="2902" spans="1:11" x14ac:dyDescent="0.25">
      <c r="A2902" t="s">
        <v>2917</v>
      </c>
      <c r="B2902">
        <v>-1.6883178472768889</v>
      </c>
      <c r="C2902">
        <v>-6.4878241651650139</v>
      </c>
      <c r="D2902">
        <v>0.38592360115209462</v>
      </c>
      <c r="E2902">
        <v>7.1146640016319859E-2</v>
      </c>
      <c r="F2902">
        <v>-0.452878339897888</v>
      </c>
      <c r="G2902">
        <v>-0.88349044769744578</v>
      </c>
      <c r="H2902">
        <v>38</v>
      </c>
      <c r="I2902">
        <v>2.4578420312811908E-2</v>
      </c>
      <c r="J2902">
        <v>6.4680053454768184E-4</v>
      </c>
      <c r="K2902" t="s">
        <v>6442</v>
      </c>
    </row>
    <row r="2903" spans="1:11" x14ac:dyDescent="0.25">
      <c r="A2903" t="s">
        <v>2918</v>
      </c>
      <c r="B2903">
        <v>-1.77692616539624</v>
      </c>
      <c r="C2903">
        <v>3.3920235095717608</v>
      </c>
      <c r="D2903">
        <v>6.2481661957926624</v>
      </c>
      <c r="E2903">
        <v>-0.17461459991675851</v>
      </c>
      <c r="F2903">
        <v>0.62346527943929542</v>
      </c>
      <c r="G2903">
        <v>-0.75581673181814713</v>
      </c>
      <c r="H2903">
        <v>41</v>
      </c>
      <c r="I2903">
        <v>2.2508325733149891E-2</v>
      </c>
      <c r="J2903">
        <v>5.4898355446707041E-4</v>
      </c>
      <c r="K2903" t="s">
        <v>6441</v>
      </c>
    </row>
    <row r="2904" spans="1:11" x14ac:dyDescent="0.25">
      <c r="A2904" t="s">
        <v>2919</v>
      </c>
      <c r="B2904">
        <v>-0.69038614268598997</v>
      </c>
      <c r="C2904">
        <v>3.6323769577199219</v>
      </c>
      <c r="D2904">
        <v>6.1829649904990767</v>
      </c>
      <c r="E2904">
        <v>7.2131179497053999E-2</v>
      </c>
      <c r="F2904">
        <v>-0.39052279264265438</v>
      </c>
      <c r="G2904">
        <v>-0.90207304112209508</v>
      </c>
      <c r="H2904">
        <v>27</v>
      </c>
      <c r="I2904">
        <v>4.6092958221220217E-3</v>
      </c>
      <c r="J2904">
        <v>1.7071466007859341E-4</v>
      </c>
      <c r="K2904" t="s">
        <v>6441</v>
      </c>
    </row>
    <row r="2905" spans="1:11" x14ac:dyDescent="0.25">
      <c r="A2905" t="s">
        <v>2920</v>
      </c>
      <c r="B2905">
        <v>-0.25699907300345548</v>
      </c>
      <c r="C2905">
        <v>3.7344786614764112</v>
      </c>
      <c r="D2905">
        <v>6.1602469136207656</v>
      </c>
      <c r="E2905">
        <v>7.7936148641118891E-2</v>
      </c>
      <c r="F2905">
        <v>-0.5015163861892783</v>
      </c>
      <c r="G2905">
        <v>-0.86020544716534475</v>
      </c>
      <c r="H2905">
        <v>21</v>
      </c>
      <c r="I2905">
        <v>2.1435378736398602E-3</v>
      </c>
      <c r="J2905">
        <v>1.020732320780886E-4</v>
      </c>
      <c r="K2905" t="s">
        <v>6441</v>
      </c>
    </row>
    <row r="2906" spans="1:11" x14ac:dyDescent="0.25">
      <c r="A2906" t="s">
        <v>2921</v>
      </c>
      <c r="B2906">
        <v>0.74759542223452757</v>
      </c>
      <c r="C2906">
        <v>-6.3086348475712706</v>
      </c>
      <c r="D2906">
        <v>9.8124896001721543E-2</v>
      </c>
      <c r="E2906">
        <v>-7.8864233404451423E-2</v>
      </c>
      <c r="F2906">
        <v>0.16129082557083391</v>
      </c>
      <c r="G2906">
        <v>-0.98316280335353401</v>
      </c>
      <c r="H2906">
        <v>35</v>
      </c>
      <c r="I2906">
        <v>2.707403776631865E-2</v>
      </c>
      <c r="J2906">
        <v>7.7354393618053285E-4</v>
      </c>
      <c r="K2906" t="s">
        <v>6442</v>
      </c>
    </row>
    <row r="2907" spans="1:11" x14ac:dyDescent="0.25">
      <c r="A2907" t="s">
        <v>2922</v>
      </c>
      <c r="B2907">
        <v>1.396339840091696</v>
      </c>
      <c r="C2907">
        <v>-5.7224816524283586</v>
      </c>
      <c r="D2907">
        <v>0.24758364507314781</v>
      </c>
      <c r="E2907">
        <v>9.4507275157634449E-2</v>
      </c>
      <c r="F2907">
        <v>-0.55876370156846811</v>
      </c>
      <c r="G2907">
        <v>-0.81756921617282141</v>
      </c>
      <c r="H2907">
        <v>20</v>
      </c>
      <c r="I2907">
        <v>1.065977712483678E-2</v>
      </c>
      <c r="J2907">
        <v>5.3298885624183912E-4</v>
      </c>
      <c r="K2907" t="s">
        <v>6442</v>
      </c>
    </row>
    <row r="2908" spans="1:11" x14ac:dyDescent="0.25">
      <c r="A2908" t="s">
        <v>2923</v>
      </c>
      <c r="B2908">
        <v>2.364826594656694</v>
      </c>
      <c r="C2908">
        <v>4.3798299373977541</v>
      </c>
      <c r="D2908">
        <v>6.0525371123992384</v>
      </c>
      <c r="E2908">
        <v>2.958381896192612E-2</v>
      </c>
      <c r="F2908">
        <v>-0.202606989779301</v>
      </c>
      <c r="G2908">
        <v>-0.95611974419730716</v>
      </c>
      <c r="H2908">
        <v>23</v>
      </c>
      <c r="I2908">
        <v>4.8168477846187649E-3</v>
      </c>
      <c r="J2908">
        <v>2.0942816454864191E-4</v>
      </c>
      <c r="K2908" t="s">
        <v>6441</v>
      </c>
    </row>
    <row r="2909" spans="1:11" x14ac:dyDescent="0.25">
      <c r="A2909" t="s">
        <v>2924</v>
      </c>
      <c r="B2909">
        <v>2.9132018200917482</v>
      </c>
      <c r="C2909">
        <v>4.5360311608214943</v>
      </c>
      <c r="D2909">
        <v>6.0472746549898169</v>
      </c>
      <c r="E2909">
        <v>-0.1838759604813181</v>
      </c>
      <c r="F2909">
        <v>0.66219161696509088</v>
      </c>
      <c r="G2909">
        <v>-0.71791501533852953</v>
      </c>
      <c r="H2909">
        <v>24</v>
      </c>
      <c r="I2909">
        <v>4.9903273676813872E-3</v>
      </c>
      <c r="J2909">
        <v>2.079303069867245E-4</v>
      </c>
      <c r="K2909" t="s">
        <v>6441</v>
      </c>
    </row>
    <row r="2910" spans="1:11" x14ac:dyDescent="0.25">
      <c r="A2910" t="s">
        <v>2925</v>
      </c>
      <c r="B2910">
        <v>3.2741819754366341</v>
      </c>
      <c r="C2910">
        <v>-5.3485896249113809</v>
      </c>
      <c r="D2910">
        <v>8.4138704917975329E-2</v>
      </c>
      <c r="E2910">
        <v>0.1571177902707471</v>
      </c>
      <c r="F2910">
        <v>-0.73726565958687562</v>
      </c>
      <c r="G2910">
        <v>-0.65110003328038946</v>
      </c>
      <c r="H2910">
        <v>29</v>
      </c>
      <c r="I2910">
        <v>7.5272288163980841E-3</v>
      </c>
      <c r="J2910">
        <v>2.5955961435855462E-4</v>
      </c>
      <c r="K2910" t="s">
        <v>6442</v>
      </c>
    </row>
    <row r="2911" spans="1:11" x14ac:dyDescent="0.25">
      <c r="A2911" t="s">
        <v>2926</v>
      </c>
      <c r="B2911">
        <v>4.9806290226673751</v>
      </c>
      <c r="C2911">
        <v>-4.3873695294435242</v>
      </c>
      <c r="D2911">
        <v>-0.1179389589874569</v>
      </c>
      <c r="E2911">
        <v>4.7403057502731522E-2</v>
      </c>
      <c r="F2911">
        <v>-0.39040633165235622</v>
      </c>
      <c r="G2911">
        <v>-0.91634274522961157</v>
      </c>
      <c r="H2911">
        <v>132</v>
      </c>
      <c r="I2911">
        <v>0.53780795631408285</v>
      </c>
      <c r="J2911">
        <v>4.0743026993491126E-3</v>
      </c>
      <c r="K2911" t="s">
        <v>6442</v>
      </c>
    </row>
    <row r="2912" spans="1:11" x14ac:dyDescent="0.25">
      <c r="A2912" t="s">
        <v>2927</v>
      </c>
      <c r="B2912">
        <v>5.1956334188579572</v>
      </c>
      <c r="C2912">
        <v>-4.5258599691946566</v>
      </c>
      <c r="D2912">
        <v>-3.3076858813965511E-3</v>
      </c>
      <c r="E2912">
        <v>0.14293634776120309</v>
      </c>
      <c r="F2912">
        <v>-0.72647498715433978</v>
      </c>
      <c r="G2912">
        <v>-0.66709918184659045</v>
      </c>
      <c r="H2912">
        <v>154</v>
      </c>
      <c r="I2912">
        <v>0.45212940291454912</v>
      </c>
      <c r="J2912">
        <v>2.9359052137308381E-3</v>
      </c>
      <c r="K2912" t="s">
        <v>6442</v>
      </c>
    </row>
    <row r="2913" spans="1:11" x14ac:dyDescent="0.25">
      <c r="A2913" t="s">
        <v>2928</v>
      </c>
      <c r="B2913">
        <v>4.0740253895915881</v>
      </c>
      <c r="C2913">
        <v>4.8019326010709849</v>
      </c>
      <c r="D2913">
        <v>5.9980337795731513</v>
      </c>
      <c r="E2913">
        <v>-0.22352651843944329</v>
      </c>
      <c r="F2913">
        <v>0.96478721294774006</v>
      </c>
      <c r="G2913">
        <v>1.400680213798537E-2</v>
      </c>
      <c r="H2913">
        <v>20</v>
      </c>
      <c r="I2913">
        <v>3.4193362465806962E-3</v>
      </c>
      <c r="J2913">
        <v>1.7096681232903481E-4</v>
      </c>
      <c r="K2913" t="s">
        <v>6441</v>
      </c>
    </row>
    <row r="2914" spans="1:11" x14ac:dyDescent="0.25">
      <c r="A2914" t="s">
        <v>2929</v>
      </c>
      <c r="B2914">
        <v>4.2153138762682563</v>
      </c>
      <c r="C2914">
        <v>7.0021818007482901</v>
      </c>
      <c r="D2914">
        <v>0.8420710936907968</v>
      </c>
      <c r="E2914">
        <v>0.96749022615288449</v>
      </c>
      <c r="F2914">
        <v>0.24734023930959309</v>
      </c>
      <c r="G2914">
        <v>-5.0760198378361293E-2</v>
      </c>
      <c r="H2914">
        <v>34</v>
      </c>
      <c r="I2914">
        <v>1.2355572335996729E-2</v>
      </c>
      <c r="J2914">
        <v>3.6339918635284497E-4</v>
      </c>
      <c r="K2914" t="s">
        <v>6440</v>
      </c>
    </row>
    <row r="2915" spans="1:11" x14ac:dyDescent="0.25">
      <c r="A2915" t="s">
        <v>2930</v>
      </c>
      <c r="B2915">
        <v>5.0757040661263026</v>
      </c>
      <c r="C2915">
        <v>5.046024692330132</v>
      </c>
      <c r="D2915">
        <v>5.9487253718145254</v>
      </c>
      <c r="E2915">
        <v>-6.3118244584989214E-2</v>
      </c>
      <c r="F2915">
        <v>0.13150252228299461</v>
      </c>
      <c r="G2915">
        <v>-0.98570592111210076</v>
      </c>
      <c r="H2915">
        <v>29</v>
      </c>
      <c r="I2915">
        <v>1.0246587380592431E-2</v>
      </c>
      <c r="J2915">
        <v>3.5333059933077328E-4</v>
      </c>
      <c r="K2915" t="s">
        <v>6441</v>
      </c>
    </row>
    <row r="2916" spans="1:11" x14ac:dyDescent="0.25">
      <c r="A2916" t="s">
        <v>2931</v>
      </c>
      <c r="B2916">
        <v>5.7927126093774337</v>
      </c>
      <c r="C2916">
        <v>-2.168261997856566</v>
      </c>
      <c r="D2916">
        <v>5.7700487248588628</v>
      </c>
      <c r="E2916">
        <v>-4.0498716807753778E-2</v>
      </c>
      <c r="F2916">
        <v>4.6655157517408272E-2</v>
      </c>
      <c r="G2916">
        <v>-0.9918822260437421</v>
      </c>
      <c r="H2916">
        <v>35</v>
      </c>
      <c r="I2916">
        <v>1.197983511999361E-2</v>
      </c>
      <c r="J2916">
        <v>3.4228100342838881E-4</v>
      </c>
      <c r="K2916" t="s">
        <v>6441</v>
      </c>
    </row>
    <row r="2917" spans="1:11" x14ac:dyDescent="0.25">
      <c r="A2917" t="s">
        <v>2932</v>
      </c>
      <c r="B2917">
        <v>5.9351995158609636</v>
      </c>
      <c r="C2917">
        <v>5.2512801257251764</v>
      </c>
      <c r="D2917">
        <v>5.913127889957762</v>
      </c>
      <c r="E2917">
        <v>-3.6636365281523822E-2</v>
      </c>
      <c r="F2917">
        <v>-6.4547537689689646E-3</v>
      </c>
      <c r="G2917">
        <v>-0.97737902390432874</v>
      </c>
      <c r="H2917">
        <v>26</v>
      </c>
      <c r="I2917">
        <v>4.5903201219726986E-3</v>
      </c>
      <c r="J2917">
        <v>1.765507739220269E-4</v>
      </c>
      <c r="K2917" t="s">
        <v>6441</v>
      </c>
    </row>
    <row r="2918" spans="1:11" x14ac:dyDescent="0.25">
      <c r="A2918" t="s">
        <v>2933</v>
      </c>
      <c r="B2918">
        <v>6.2040803840391163</v>
      </c>
      <c r="C2918">
        <v>6.2763688177293311</v>
      </c>
      <c r="D2918">
        <v>5.7266415193099913</v>
      </c>
      <c r="E2918">
        <v>0.13456784532630331</v>
      </c>
      <c r="F2918">
        <v>-0.71980819133900287</v>
      </c>
      <c r="G2918">
        <v>-0.68050435178113522</v>
      </c>
      <c r="H2918">
        <v>38</v>
      </c>
      <c r="I2918">
        <v>1.097551145471409E-2</v>
      </c>
      <c r="J2918">
        <v>2.8882924880826538E-4</v>
      </c>
      <c r="K2918" t="s">
        <v>6438</v>
      </c>
    </row>
    <row r="2919" spans="1:11" x14ac:dyDescent="0.25">
      <c r="A2919" t="s">
        <v>2934</v>
      </c>
      <c r="B2919">
        <v>6.615009940091733</v>
      </c>
      <c r="C2919">
        <v>-2.6826500588371842</v>
      </c>
      <c r="D2919">
        <v>6.2344538736640596</v>
      </c>
      <c r="E2919">
        <v>-0.1753219662205055</v>
      </c>
      <c r="F2919">
        <v>0.60064841755633325</v>
      </c>
      <c r="G2919">
        <v>-0.77671002449193027</v>
      </c>
      <c r="H2919">
        <v>44</v>
      </c>
      <c r="I2919">
        <v>0.26517128045786792</v>
      </c>
      <c r="J2919">
        <v>6.0266200104060882E-3</v>
      </c>
      <c r="K2919" t="s">
        <v>6438</v>
      </c>
    </row>
    <row r="2920" spans="1:11" x14ac:dyDescent="0.25">
      <c r="A2920" t="s">
        <v>2935</v>
      </c>
      <c r="B2920">
        <v>6.6808006138747897</v>
      </c>
      <c r="C2920">
        <v>2.7190644183017429</v>
      </c>
      <c r="D2920">
        <v>7.2695270515572741</v>
      </c>
      <c r="E2920">
        <v>-9.7163004085064359E-3</v>
      </c>
      <c r="F2920">
        <v>-0.17207490712813911</v>
      </c>
      <c r="G2920">
        <v>-0.93801412164748477</v>
      </c>
      <c r="H2920">
        <v>189</v>
      </c>
      <c r="I2920">
        <v>3.6345239376390639</v>
      </c>
      <c r="J2920">
        <v>1.9230285384333669E-2</v>
      </c>
      <c r="K2920" t="s">
        <v>6438</v>
      </c>
    </row>
    <row r="2921" spans="1:11" x14ac:dyDescent="0.25">
      <c r="A2921" t="s">
        <v>2936</v>
      </c>
      <c r="B2921">
        <v>6.5652912569667592</v>
      </c>
      <c r="C2921">
        <v>-1.9236052488657831</v>
      </c>
      <c r="D2921">
        <v>5.9166932758231479</v>
      </c>
      <c r="E2921">
        <v>-0.1489293401749876</v>
      </c>
      <c r="F2921">
        <v>0.30237627423839991</v>
      </c>
      <c r="G2921">
        <v>-0.93899138775307278</v>
      </c>
      <c r="H2921">
        <v>32</v>
      </c>
      <c r="I2921">
        <v>5.6319391297204747E-3</v>
      </c>
      <c r="J2921">
        <v>1.7599809780376481E-4</v>
      </c>
      <c r="K2921" t="s">
        <v>6441</v>
      </c>
    </row>
    <row r="2922" spans="1:11" x14ac:dyDescent="0.25">
      <c r="A2922" t="s">
        <v>2937</v>
      </c>
      <c r="B2922">
        <v>6.6815797965202881</v>
      </c>
      <c r="C2922">
        <v>-1.4543333395711671</v>
      </c>
      <c r="D2922">
        <v>6.9972268071445773</v>
      </c>
      <c r="E2922">
        <v>-0.1439117366484827</v>
      </c>
      <c r="F2922">
        <v>0.41920386243003638</v>
      </c>
      <c r="G2922">
        <v>-0.89419921711818351</v>
      </c>
      <c r="H2922">
        <v>35</v>
      </c>
      <c r="I2922">
        <v>5.4745215746328818E-2</v>
      </c>
      <c r="J2922">
        <v>1.564149021323681E-3</v>
      </c>
      <c r="K2922" t="s">
        <v>6438</v>
      </c>
    </row>
    <row r="2923" spans="1:11" x14ac:dyDescent="0.25">
      <c r="A2923" t="s">
        <v>2938</v>
      </c>
      <c r="B2923">
        <v>-6.7084299486696102</v>
      </c>
      <c r="C2923">
        <v>6.9280616469221262E-2</v>
      </c>
      <c r="D2923">
        <v>7.9466318656734023</v>
      </c>
      <c r="E2923">
        <v>2.5571504907147182E-3</v>
      </c>
      <c r="F2923">
        <v>-0.21791743347807141</v>
      </c>
      <c r="G2923">
        <v>-0.96126413421488488</v>
      </c>
      <c r="H2923">
        <v>113</v>
      </c>
      <c r="I2923">
        <v>0.29062862495548902</v>
      </c>
      <c r="J2923">
        <v>2.5719347341193709E-3</v>
      </c>
      <c r="K2923" t="s">
        <v>6438</v>
      </c>
    </row>
    <row r="2924" spans="1:11" x14ac:dyDescent="0.25">
      <c r="A2924" t="s">
        <v>2939</v>
      </c>
      <c r="B2924">
        <v>-6.7081087499084333</v>
      </c>
      <c r="C2924">
        <v>2.5366005643716871</v>
      </c>
      <c r="D2924">
        <v>6.9582588265583558</v>
      </c>
      <c r="E2924">
        <v>0.1001746810760329</v>
      </c>
      <c r="F2924">
        <v>-0.57990478626184494</v>
      </c>
      <c r="G2924">
        <v>-0.8069246484793221</v>
      </c>
      <c r="H2924">
        <v>24</v>
      </c>
      <c r="I2924">
        <v>2.4960135145972489E-2</v>
      </c>
      <c r="J2924">
        <v>1.040005631082187E-3</v>
      </c>
      <c r="K2924" t="s">
        <v>6438</v>
      </c>
    </row>
    <row r="2925" spans="1:11" x14ac:dyDescent="0.25">
      <c r="A2925" t="s">
        <v>2940</v>
      </c>
      <c r="B2925">
        <v>-2.7560134478941851E-2</v>
      </c>
      <c r="C2925">
        <v>6.5351648580951114</v>
      </c>
      <c r="D2925">
        <v>3.1916381822905722</v>
      </c>
      <c r="E2925">
        <v>0.19602505167391809</v>
      </c>
      <c r="F2925">
        <v>-0.8898656372512781</v>
      </c>
      <c r="G2925">
        <v>-0.31538628732934659</v>
      </c>
      <c r="H2925">
        <v>35674</v>
      </c>
      <c r="I2925">
        <v>522.55122011551236</v>
      </c>
      <c r="J2925">
        <v>1.464795705879667E-2</v>
      </c>
      <c r="K2925" t="s">
        <v>6438</v>
      </c>
    </row>
    <row r="2926" spans="1:11" x14ac:dyDescent="0.25">
      <c r="A2926" t="s">
        <v>2941</v>
      </c>
      <c r="B2926">
        <v>6.2073693800212597E-2</v>
      </c>
      <c r="C2926">
        <v>-2.0528127692768661</v>
      </c>
      <c r="D2926">
        <v>5.698077610205571</v>
      </c>
      <c r="E2926">
        <v>0.1053162807496678</v>
      </c>
      <c r="F2926">
        <v>-0.31509538785422231</v>
      </c>
      <c r="G2926">
        <v>0.66330447104918377</v>
      </c>
      <c r="H2926">
        <v>103352</v>
      </c>
      <c r="I2926">
        <v>1694.4126008332851</v>
      </c>
      <c r="J2926">
        <v>1.6394579696892991E-2</v>
      </c>
      <c r="K2926" t="s">
        <v>6438</v>
      </c>
    </row>
    <row r="2927" spans="1:11" x14ac:dyDescent="0.25">
      <c r="A2927" t="s">
        <v>2942</v>
      </c>
      <c r="B2927">
        <v>-6.7065896524085877</v>
      </c>
      <c r="C2927">
        <v>-5.7813926518786802</v>
      </c>
      <c r="D2927">
        <v>6.6863065151694672</v>
      </c>
      <c r="E2927">
        <v>-0.18021956752051119</v>
      </c>
      <c r="F2927">
        <v>0.63246506758234422</v>
      </c>
      <c r="G2927">
        <v>-0.75235900236723241</v>
      </c>
      <c r="H2927">
        <v>36</v>
      </c>
      <c r="I2927">
        <v>4.4589220673093663E-2</v>
      </c>
      <c r="J2927">
        <v>1.2385894631414911E-3</v>
      </c>
      <c r="K2927" t="s">
        <v>6438</v>
      </c>
    </row>
    <row r="2928" spans="1:11" x14ac:dyDescent="0.25">
      <c r="A2928" t="s">
        <v>2943</v>
      </c>
      <c r="B2928">
        <v>-6.7114235040548591</v>
      </c>
      <c r="C2928">
        <v>-2.9621228725289521</v>
      </c>
      <c r="D2928">
        <v>8.0467388694851838</v>
      </c>
      <c r="E2928">
        <v>-9.7471076765863363E-2</v>
      </c>
      <c r="F2928">
        <v>0.2141646777580184</v>
      </c>
      <c r="G2928">
        <v>-0.97007294643902531</v>
      </c>
      <c r="H2928">
        <v>41</v>
      </c>
      <c r="I2928">
        <v>2.65054585467763E-2</v>
      </c>
      <c r="J2928">
        <v>6.4647459870186105E-4</v>
      </c>
      <c r="K2928" t="s">
        <v>6438</v>
      </c>
    </row>
    <row r="2929" spans="1:11" x14ac:dyDescent="0.25">
      <c r="A2929" t="s">
        <v>2944</v>
      </c>
      <c r="B2929">
        <v>-6.6916995399085613</v>
      </c>
      <c r="C2929">
        <v>-4.317942903166692</v>
      </c>
      <c r="D2929">
        <v>7.6003875113310793</v>
      </c>
      <c r="E2929">
        <v>-0.148514921080692</v>
      </c>
      <c r="F2929">
        <v>0.38152642231801542</v>
      </c>
      <c r="G2929">
        <v>-0.90842964839917262</v>
      </c>
      <c r="H2929">
        <v>44</v>
      </c>
      <c r="I2929">
        <v>7.5445491477096796E-2</v>
      </c>
      <c r="J2929">
        <v>1.714670260843109E-3</v>
      </c>
      <c r="K2929" t="s">
        <v>6438</v>
      </c>
    </row>
    <row r="2930" spans="1:11" x14ac:dyDescent="0.25">
      <c r="A2930" t="s">
        <v>2945</v>
      </c>
      <c r="B2930">
        <v>-8.4591880568738689E-2</v>
      </c>
      <c r="C2930">
        <v>-2.2788465508299729</v>
      </c>
      <c r="D2930">
        <v>6.4665841679628517</v>
      </c>
      <c r="E2930">
        <v>4.5117039763344927E-2</v>
      </c>
      <c r="F2930">
        <v>-1.072603977026642E-2</v>
      </c>
      <c r="G2930">
        <v>0.99601418852616719</v>
      </c>
      <c r="H2930">
        <v>712</v>
      </c>
      <c r="I2930">
        <v>29.49428161675479</v>
      </c>
      <c r="J2930">
        <v>4.1424552832520778E-2</v>
      </c>
      <c r="K2930" t="s">
        <v>6441</v>
      </c>
    </row>
    <row r="2931" spans="1:11" x14ac:dyDescent="0.25">
      <c r="A2931" t="s">
        <v>2946</v>
      </c>
      <c r="B2931">
        <v>-6.5120034486180591</v>
      </c>
      <c r="C2931">
        <v>2.478211163175025</v>
      </c>
      <c r="D2931">
        <v>6.4320601007519027</v>
      </c>
      <c r="E2931">
        <v>-0.20071021366016159</v>
      </c>
      <c r="F2931">
        <v>0.7006904731425535</v>
      </c>
      <c r="G2931">
        <v>-0.67106639079836161</v>
      </c>
      <c r="H2931">
        <v>31</v>
      </c>
      <c r="I2931">
        <v>7.0182435741770284E-3</v>
      </c>
      <c r="J2931">
        <v>2.263949540057106E-4</v>
      </c>
      <c r="K2931" t="s">
        <v>6441</v>
      </c>
    </row>
    <row r="2932" spans="1:11" x14ac:dyDescent="0.25">
      <c r="A2932" t="s">
        <v>2947</v>
      </c>
      <c r="B2932">
        <v>-1.5197091278631369</v>
      </c>
      <c r="C2932">
        <v>-3.6683236582460639</v>
      </c>
      <c r="D2932">
        <v>6.221855725683354</v>
      </c>
      <c r="E2932">
        <v>-0.104181457899886</v>
      </c>
      <c r="F2932">
        <v>0.2477683941933391</v>
      </c>
      <c r="G2932">
        <v>-0.95313714795149718</v>
      </c>
      <c r="H2932">
        <v>880</v>
      </c>
      <c r="I2932">
        <v>14.49866302746651</v>
      </c>
      <c r="J2932">
        <v>1.6475753440302849E-2</v>
      </c>
      <c r="K2932" t="s">
        <v>6441</v>
      </c>
    </row>
    <row r="2933" spans="1:11" x14ac:dyDescent="0.25">
      <c r="A2933" t="s">
        <v>2948</v>
      </c>
      <c r="B2933">
        <v>-0.72418778969245046</v>
      </c>
      <c r="C2933">
        <v>-5.7596055055241777</v>
      </c>
      <c r="D2933">
        <v>0.120492606476703</v>
      </c>
      <c r="E2933">
        <v>1.8340697737422331E-2</v>
      </c>
      <c r="F2933">
        <v>0.12570448130950471</v>
      </c>
      <c r="G2933">
        <v>0.97907417268039398</v>
      </c>
      <c r="H2933">
        <v>2082</v>
      </c>
      <c r="I2933">
        <v>29.84455180202394</v>
      </c>
      <c r="J2933">
        <v>1.433455898272043E-2</v>
      </c>
      <c r="K2933" t="s">
        <v>6442</v>
      </c>
    </row>
    <row r="2934" spans="1:11" x14ac:dyDescent="0.25">
      <c r="A2934" t="s">
        <v>2949</v>
      </c>
      <c r="B2934">
        <v>-4.1396139893051249E-2</v>
      </c>
      <c r="C2934">
        <v>6.452810217081927</v>
      </c>
      <c r="D2934">
        <v>0.1778722476470016</v>
      </c>
      <c r="E2934">
        <v>4.3813290207677699E-2</v>
      </c>
      <c r="F2934">
        <v>-2.440415147839517E-2</v>
      </c>
      <c r="G2934">
        <v>0.99670982456344903</v>
      </c>
      <c r="H2934">
        <v>2572</v>
      </c>
      <c r="I2934">
        <v>26.074530441197929</v>
      </c>
      <c r="J2934">
        <v>1.0137842317728589E-2</v>
      </c>
      <c r="K2934" t="s">
        <v>6442</v>
      </c>
    </row>
    <row r="2935" spans="1:11" x14ac:dyDescent="0.25">
      <c r="A2935" t="s">
        <v>2950</v>
      </c>
      <c r="B2935">
        <v>0.10134383554593469</v>
      </c>
      <c r="C2935">
        <v>-6.365101759533542</v>
      </c>
      <c r="D2935">
        <v>6.7501367889052741E-2</v>
      </c>
      <c r="E2935">
        <v>5.410464561125182E-2</v>
      </c>
      <c r="F2935">
        <v>-3.1605876498049468E-2</v>
      </c>
      <c r="G2935">
        <v>0.98929814187425258</v>
      </c>
      <c r="H2935">
        <v>759</v>
      </c>
      <c r="I2935">
        <v>26.563709520214928</v>
      </c>
      <c r="J2935">
        <v>3.4998299763129022E-2</v>
      </c>
      <c r="K2935" t="s">
        <v>6442</v>
      </c>
    </row>
    <row r="2936" spans="1:11" x14ac:dyDescent="0.25">
      <c r="A2936" t="s">
        <v>2951</v>
      </c>
      <c r="B2936">
        <v>-6.8430479436876412E-2</v>
      </c>
      <c r="C2936">
        <v>5.965263285596639</v>
      </c>
      <c r="D2936">
        <v>0.1136589307766836</v>
      </c>
      <c r="E2936">
        <v>-0.17432471595361959</v>
      </c>
      <c r="F2936">
        <v>0.6118474256065437</v>
      </c>
      <c r="G2936">
        <v>-0.74866360850937075</v>
      </c>
      <c r="H2936">
        <v>742</v>
      </c>
      <c r="I2936">
        <v>25.616382726780049</v>
      </c>
      <c r="J2936">
        <v>3.4523426855498723E-2</v>
      </c>
      <c r="K2936" t="s">
        <v>6442</v>
      </c>
    </row>
    <row r="2937" spans="1:11" x14ac:dyDescent="0.25">
      <c r="A2937" t="s">
        <v>2952</v>
      </c>
      <c r="B2937">
        <v>-1.453105052533</v>
      </c>
      <c r="C2937">
        <v>-2.579039819191431</v>
      </c>
      <c r="D2937">
        <v>6.5363314615669292</v>
      </c>
      <c r="E2937">
        <v>-5.0922923932710633E-2</v>
      </c>
      <c r="F2937">
        <v>3.2994386470787257E-2</v>
      </c>
      <c r="G2937">
        <v>-0.99109618731483828</v>
      </c>
      <c r="H2937">
        <v>583</v>
      </c>
      <c r="I2937">
        <v>10.8497453280039</v>
      </c>
      <c r="J2937">
        <v>1.8610197818188508E-2</v>
      </c>
      <c r="K2937" t="s">
        <v>6441</v>
      </c>
    </row>
    <row r="2938" spans="1:11" x14ac:dyDescent="0.25">
      <c r="A2938" t="s">
        <v>2953</v>
      </c>
      <c r="B2938">
        <v>-6.2056956494738111</v>
      </c>
      <c r="C2938">
        <v>-3.788896004342583</v>
      </c>
      <c r="D2938">
        <v>6.7591795622105284</v>
      </c>
      <c r="E2938">
        <v>-5.1065887612660827E-3</v>
      </c>
      <c r="F2938">
        <v>-0.15003778607199339</v>
      </c>
      <c r="G2938">
        <v>-0.98807335565000709</v>
      </c>
      <c r="H2938">
        <v>23</v>
      </c>
      <c r="I2938">
        <v>8.0985037512861704E-3</v>
      </c>
      <c r="J2938">
        <v>3.5210885875157258E-4</v>
      </c>
      <c r="K2938" t="s">
        <v>6441</v>
      </c>
    </row>
    <row r="2939" spans="1:11" x14ac:dyDescent="0.25">
      <c r="A2939" t="s">
        <v>2954</v>
      </c>
      <c r="B2939">
        <v>0.16496718397968271</v>
      </c>
      <c r="C2939">
        <v>-5.8391444835361863</v>
      </c>
      <c r="D2939">
        <v>0.1694716995265913</v>
      </c>
      <c r="E2939">
        <v>0.15704019298908131</v>
      </c>
      <c r="F2939">
        <v>-0.78032709807187262</v>
      </c>
      <c r="G2939">
        <v>-0.59514171906665359</v>
      </c>
      <c r="H2939">
        <v>913</v>
      </c>
      <c r="I2939">
        <v>29.36561406255554</v>
      </c>
      <c r="J2939">
        <v>3.2163870824266742E-2</v>
      </c>
      <c r="K2939" t="s">
        <v>6442</v>
      </c>
    </row>
    <row r="2940" spans="1:11" x14ac:dyDescent="0.25">
      <c r="A2940" t="s">
        <v>2955</v>
      </c>
      <c r="B2940">
        <v>0.63414730643235995</v>
      </c>
      <c r="C2940">
        <v>-5.2697806255238442</v>
      </c>
      <c r="D2940">
        <v>2.8046334396192162E-2</v>
      </c>
      <c r="E2940">
        <v>3.2508802913697517E-2</v>
      </c>
      <c r="F2940">
        <v>-0.31471772706670881</v>
      </c>
      <c r="G2940">
        <v>-0.93161124499262205</v>
      </c>
      <c r="H2940">
        <v>481</v>
      </c>
      <c r="I2940">
        <v>17.552038308562778</v>
      </c>
      <c r="J2940">
        <v>3.6490724134226153E-2</v>
      </c>
      <c r="K2940" t="s">
        <v>6442</v>
      </c>
    </row>
    <row r="2941" spans="1:11" x14ac:dyDescent="0.25">
      <c r="A2941" t="s">
        <v>2956</v>
      </c>
      <c r="B2941">
        <v>-4.9218131769454594</v>
      </c>
      <c r="C2941">
        <v>4.5741283040469742</v>
      </c>
      <c r="D2941">
        <v>5.3562392702620576</v>
      </c>
      <c r="E2941">
        <v>-0.1297825881272314</v>
      </c>
      <c r="F2941">
        <v>0.66304424780510629</v>
      </c>
      <c r="G2941">
        <v>0.73412794448914565</v>
      </c>
      <c r="H2941">
        <v>27</v>
      </c>
      <c r="I2941">
        <v>8.0623364043180216E-3</v>
      </c>
      <c r="J2941">
        <v>2.9860505201177858E-4</v>
      </c>
      <c r="K2941" t="s">
        <v>6438</v>
      </c>
    </row>
    <row r="2942" spans="1:11" x14ac:dyDescent="0.25">
      <c r="A2942" t="s">
        <v>2957</v>
      </c>
      <c r="B2942">
        <v>-4.3310265381844211</v>
      </c>
      <c r="C2942">
        <v>2.9946724223740731</v>
      </c>
      <c r="D2942">
        <v>6.3463680996618006</v>
      </c>
      <c r="E2942">
        <v>7.1364149325478743E-2</v>
      </c>
      <c r="F2942">
        <v>-0.45514591663248322</v>
      </c>
      <c r="G2942">
        <v>-0.87752011901233429</v>
      </c>
      <c r="H2942">
        <v>29</v>
      </c>
      <c r="I2942">
        <v>5.0096976124469972E-3</v>
      </c>
      <c r="J2942">
        <v>1.7274819353265509E-4</v>
      </c>
      <c r="K2942" t="s">
        <v>6441</v>
      </c>
    </row>
    <row r="2943" spans="1:11" x14ac:dyDescent="0.25">
      <c r="A2943" t="s">
        <v>2958</v>
      </c>
      <c r="B2943">
        <v>-3.8343620029087111</v>
      </c>
      <c r="C2943">
        <v>3.1244294867885398</v>
      </c>
      <c r="D2943">
        <v>6.3244796820583531</v>
      </c>
      <c r="E2943">
        <v>-0.1013774081993902</v>
      </c>
      <c r="F2943">
        <v>0.15479159302524309</v>
      </c>
      <c r="G2943">
        <v>-0.97964761290435542</v>
      </c>
      <c r="H2943">
        <v>20</v>
      </c>
      <c r="I2943">
        <v>4.3091857458109782E-3</v>
      </c>
      <c r="J2943">
        <v>2.1545928729054889E-4</v>
      </c>
      <c r="K2943" t="s">
        <v>6441</v>
      </c>
    </row>
    <row r="2944" spans="1:11" x14ac:dyDescent="0.25">
      <c r="A2944" t="s">
        <v>2959</v>
      </c>
      <c r="B2944">
        <v>-1.6794791916586289</v>
      </c>
      <c r="C2944">
        <v>3.6314737072877512</v>
      </c>
      <c r="D2944">
        <v>6.2496429520583554</v>
      </c>
      <c r="E2944">
        <v>-7.4602955776741971E-3</v>
      </c>
      <c r="F2944">
        <v>-8.6227843441091828E-2</v>
      </c>
      <c r="G2944">
        <v>-0.98560214700599291</v>
      </c>
      <c r="H2944">
        <v>40</v>
      </c>
      <c r="I2944">
        <v>1.489432280732993E-2</v>
      </c>
      <c r="J2944">
        <v>3.7235807018324842E-4</v>
      </c>
      <c r="K2944" t="s">
        <v>6441</v>
      </c>
    </row>
    <row r="2945" spans="1:11" x14ac:dyDescent="0.25">
      <c r="A2945" t="s">
        <v>2960</v>
      </c>
      <c r="B2945">
        <v>0.76601234477226521</v>
      </c>
      <c r="C2945">
        <v>5.9119037355682353</v>
      </c>
      <c r="D2945">
        <v>5.0399992669838882</v>
      </c>
      <c r="E2945">
        <v>-0.15115754057367181</v>
      </c>
      <c r="F2945">
        <v>0.67629579087286984</v>
      </c>
      <c r="G2945">
        <v>0.71689919111094558</v>
      </c>
      <c r="H2945">
        <v>141</v>
      </c>
      <c r="I2945">
        <v>0.61004131346675794</v>
      </c>
      <c r="J2945">
        <v>4.3265341380621129E-3</v>
      </c>
      <c r="K2945" t="s">
        <v>6438</v>
      </c>
    </row>
    <row r="2946" spans="1:11" x14ac:dyDescent="0.25">
      <c r="A2946" t="s">
        <v>2961</v>
      </c>
      <c r="B2946">
        <v>-0.55764414309032873</v>
      </c>
      <c r="C2946">
        <v>3.933926645242702</v>
      </c>
      <c r="D2946">
        <v>6.2122750097401713</v>
      </c>
      <c r="E2946">
        <v>-1.3894808047402651E-3</v>
      </c>
      <c r="F2946">
        <v>-0.1010495145317202</v>
      </c>
      <c r="G2946">
        <v>-0.98500566346388396</v>
      </c>
      <c r="H2946">
        <v>22</v>
      </c>
      <c r="I2946">
        <v>3.9721682833502624E-3</v>
      </c>
      <c r="J2946">
        <v>1.8055310378864829E-4</v>
      </c>
      <c r="K2946" t="s">
        <v>6441</v>
      </c>
    </row>
    <row r="2947" spans="1:11" x14ac:dyDescent="0.25">
      <c r="A2947" t="s">
        <v>2962</v>
      </c>
      <c r="B2947">
        <v>1.059143855591447</v>
      </c>
      <c r="C2947">
        <v>4.3194669477881691</v>
      </c>
      <c r="D2947">
        <v>6.1727928235583578</v>
      </c>
      <c r="E2947">
        <v>-0.18904034005082829</v>
      </c>
      <c r="F2947">
        <v>0.77213973817667958</v>
      </c>
      <c r="G2947">
        <v>-0.59962486039357776</v>
      </c>
      <c r="H2947">
        <v>20</v>
      </c>
      <c r="I2947">
        <v>3.8180310473437738E-3</v>
      </c>
      <c r="J2947">
        <v>1.9090155236718871E-4</v>
      </c>
      <c r="K2947" t="s">
        <v>6441</v>
      </c>
    </row>
    <row r="2948" spans="1:11" x14ac:dyDescent="0.25">
      <c r="A2948" t="s">
        <v>2963</v>
      </c>
      <c r="B2948">
        <v>1.9330737922190699</v>
      </c>
      <c r="C2948">
        <v>4.5105753720219699</v>
      </c>
      <c r="D2948">
        <v>6.1058899646434606</v>
      </c>
      <c r="E2948">
        <v>2.7539386197949892E-2</v>
      </c>
      <c r="F2948">
        <v>-0.41776739676913388</v>
      </c>
      <c r="G2948">
        <v>-0.8995111639090585</v>
      </c>
      <c r="H2948">
        <v>47</v>
      </c>
      <c r="I2948">
        <v>3.6090629073951101E-2</v>
      </c>
      <c r="J2948">
        <v>7.6788572497768297E-4</v>
      </c>
      <c r="K2948" t="s">
        <v>6441</v>
      </c>
    </row>
    <row r="2949" spans="1:11" x14ac:dyDescent="0.25">
      <c r="A2949" t="s">
        <v>2964</v>
      </c>
      <c r="B2949">
        <v>2.0558203926719281</v>
      </c>
      <c r="C2949">
        <v>-3.096289012954061</v>
      </c>
      <c r="D2949">
        <v>6.7454702146228707</v>
      </c>
      <c r="E2949">
        <v>-0.14378650432862411</v>
      </c>
      <c r="F2949">
        <v>0.47670618520874369</v>
      </c>
      <c r="G2949">
        <v>-0.8647059275906982</v>
      </c>
      <c r="H2949">
        <v>31</v>
      </c>
      <c r="I2949">
        <v>1.8011120453054131E-2</v>
      </c>
      <c r="J2949">
        <v>5.8100388558239146E-4</v>
      </c>
      <c r="K2949" t="s">
        <v>6438</v>
      </c>
    </row>
    <row r="2950" spans="1:11" x14ac:dyDescent="0.25">
      <c r="A2950" t="s">
        <v>2965</v>
      </c>
      <c r="B2950">
        <v>2.4773218691388181</v>
      </c>
      <c r="C2950">
        <v>5.244279020502117</v>
      </c>
      <c r="D2950">
        <v>6.0865814284631181</v>
      </c>
      <c r="E2950">
        <v>9.8330847404843852E-2</v>
      </c>
      <c r="F2950">
        <v>-0.62434185144549537</v>
      </c>
      <c r="G2950">
        <v>-0.77468749660291725</v>
      </c>
      <c r="H2950">
        <v>21</v>
      </c>
      <c r="I2950">
        <v>1.516358512352607E-2</v>
      </c>
      <c r="J2950">
        <v>7.2207548207266995E-4</v>
      </c>
      <c r="K2950" t="s">
        <v>6438</v>
      </c>
    </row>
    <row r="2951" spans="1:11" x14ac:dyDescent="0.25">
      <c r="A2951" t="s">
        <v>2966</v>
      </c>
      <c r="B2951">
        <v>3.2571353036048492</v>
      </c>
      <c r="C2951">
        <v>6.4531253362745558</v>
      </c>
      <c r="D2951">
        <v>5.0295649008826784</v>
      </c>
      <c r="E2951">
        <v>-0.19917141603285829</v>
      </c>
      <c r="F2951">
        <v>0.62468815737815819</v>
      </c>
      <c r="G2951">
        <v>0.74706187819381964</v>
      </c>
      <c r="H2951">
        <v>74</v>
      </c>
      <c r="I2951">
        <v>0.1504783012053301</v>
      </c>
      <c r="J2951">
        <v>2.0334905568287851E-3</v>
      </c>
      <c r="K2951" t="s">
        <v>6438</v>
      </c>
    </row>
    <row r="2952" spans="1:11" x14ac:dyDescent="0.25">
      <c r="A2952" t="s">
        <v>2967</v>
      </c>
      <c r="B2952">
        <v>2.7884312804138558</v>
      </c>
      <c r="C2952">
        <v>6.795589792207231</v>
      </c>
      <c r="D2952">
        <v>0.94809118204222664</v>
      </c>
      <c r="E2952">
        <v>0.99162811523382022</v>
      </c>
      <c r="F2952">
        <v>0.12755552444768689</v>
      </c>
      <c r="G2952">
        <v>-1.367806204244461E-2</v>
      </c>
      <c r="H2952">
        <v>31</v>
      </c>
      <c r="I2952">
        <v>5.1949258472871792E-3</v>
      </c>
      <c r="J2952">
        <v>1.6757825313829609E-4</v>
      </c>
      <c r="K2952" t="s">
        <v>6440</v>
      </c>
    </row>
    <row r="2953" spans="1:11" x14ac:dyDescent="0.25">
      <c r="A2953" t="s">
        <v>2968</v>
      </c>
      <c r="B2953">
        <v>4.0064614254103832</v>
      </c>
      <c r="C2953">
        <v>-1.431461683296994</v>
      </c>
      <c r="D2953">
        <v>6.3040496897498439</v>
      </c>
      <c r="E2953">
        <v>-1.4122085988142E-2</v>
      </c>
      <c r="F2953">
        <v>-0.1100167125722787</v>
      </c>
      <c r="G2953">
        <v>-0.9916117742088647</v>
      </c>
      <c r="H2953">
        <v>47</v>
      </c>
      <c r="I2953">
        <v>3.8890563559720377E-2</v>
      </c>
      <c r="J2953">
        <v>8.274587991429868E-4</v>
      </c>
      <c r="K2953" t="s">
        <v>6441</v>
      </c>
    </row>
    <row r="2954" spans="1:11" x14ac:dyDescent="0.25">
      <c r="A2954" t="s">
        <v>2969</v>
      </c>
      <c r="B2954">
        <v>3.92419376898025</v>
      </c>
      <c r="C2954">
        <v>-1.265116314323192</v>
      </c>
      <c r="D2954">
        <v>6.3163031756694661</v>
      </c>
      <c r="E2954">
        <v>-9.1888573125563908E-2</v>
      </c>
      <c r="F2954">
        <v>0.1799825422965875</v>
      </c>
      <c r="G2954">
        <v>-0.97853391063853568</v>
      </c>
      <c r="H2954">
        <v>45</v>
      </c>
      <c r="I2954">
        <v>3.4456282400004201E-2</v>
      </c>
      <c r="J2954">
        <v>7.6569516444453779E-4</v>
      </c>
      <c r="K2954" t="s">
        <v>6441</v>
      </c>
    </row>
    <row r="2955" spans="1:11" x14ac:dyDescent="0.25">
      <c r="A2955" t="s">
        <v>2970</v>
      </c>
      <c r="B2955">
        <v>4.4038704180081067</v>
      </c>
      <c r="C2955">
        <v>6.7707468422880384</v>
      </c>
      <c r="D2955">
        <v>4.965779502391686</v>
      </c>
      <c r="E2955">
        <v>-0.10915175284448859</v>
      </c>
      <c r="F2955">
        <v>0.63493654406853228</v>
      </c>
      <c r="G2955">
        <v>0.76188987395932006</v>
      </c>
      <c r="H2955">
        <v>24</v>
      </c>
      <c r="I2955">
        <v>9.0383670752760929E-3</v>
      </c>
      <c r="J2955">
        <v>3.7659862813650393E-4</v>
      </c>
      <c r="K2955" t="s">
        <v>6438</v>
      </c>
    </row>
    <row r="2956" spans="1:11" x14ac:dyDescent="0.25">
      <c r="A2956" t="s">
        <v>2971</v>
      </c>
      <c r="B2956">
        <v>4.7109016680914468</v>
      </c>
      <c r="C2956">
        <v>-2.2866956952115292</v>
      </c>
      <c r="D2956">
        <v>6.7425781310583544</v>
      </c>
      <c r="E2956">
        <v>-0.160693680449497</v>
      </c>
      <c r="F2956">
        <v>0.5222762338512662</v>
      </c>
      <c r="G2956">
        <v>-0.83639322613778033</v>
      </c>
      <c r="H2956">
        <v>20</v>
      </c>
      <c r="I2956">
        <v>5.655883367261502E-3</v>
      </c>
      <c r="J2956">
        <v>2.8279416836307511E-4</v>
      </c>
      <c r="K2956" t="s">
        <v>6438</v>
      </c>
    </row>
    <row r="2957" spans="1:11" x14ac:dyDescent="0.25">
      <c r="A2957" t="s">
        <v>2972</v>
      </c>
      <c r="B2957">
        <v>4.8320407577698461</v>
      </c>
      <c r="C2957">
        <v>-2.1823441207477252</v>
      </c>
      <c r="D2957">
        <v>5.9438240124512101</v>
      </c>
      <c r="E2957">
        <v>-7.7176265680490769E-2</v>
      </c>
      <c r="F2957">
        <v>0.24362244671417649</v>
      </c>
      <c r="G2957">
        <v>-0.94461321800746112</v>
      </c>
      <c r="H2957">
        <v>56</v>
      </c>
      <c r="I2957">
        <v>1.947422132010258E-2</v>
      </c>
      <c r="J2957">
        <v>3.4775395214468901E-4</v>
      </c>
      <c r="K2957" t="s">
        <v>6441</v>
      </c>
    </row>
    <row r="2958" spans="1:11" x14ac:dyDescent="0.25">
      <c r="A2958" t="s">
        <v>2973</v>
      </c>
      <c r="B2958">
        <v>5.7026985428258294</v>
      </c>
      <c r="C2958">
        <v>-0.91180693552445291</v>
      </c>
      <c r="D2958">
        <v>6.2253796646052244</v>
      </c>
      <c r="E2958">
        <v>-3.9973575327705388E-2</v>
      </c>
      <c r="F2958">
        <v>-4.2479374445408037E-3</v>
      </c>
      <c r="G2958">
        <v>-0.99259625092172532</v>
      </c>
      <c r="H2958">
        <v>128</v>
      </c>
      <c r="I2958">
        <v>0.1459907431273299</v>
      </c>
      <c r="J2958">
        <v>1.1405526806822651E-3</v>
      </c>
      <c r="K2958" t="s">
        <v>6441</v>
      </c>
    </row>
    <row r="2959" spans="1:11" x14ac:dyDescent="0.25">
      <c r="A2959" t="s">
        <v>2974</v>
      </c>
      <c r="B2959">
        <v>6.0471769624684351</v>
      </c>
      <c r="C2959">
        <v>-1.902716458162909</v>
      </c>
      <c r="D2959">
        <v>5.89150618991901</v>
      </c>
      <c r="E2959">
        <v>-8.7787750195291267E-2</v>
      </c>
      <c r="F2959">
        <v>0.17326212604366181</v>
      </c>
      <c r="G2959">
        <v>-0.97278074258432734</v>
      </c>
      <c r="H2959">
        <v>122</v>
      </c>
      <c r="I2959">
        <v>8.3634205912992796E-2</v>
      </c>
      <c r="J2959">
        <v>6.8552627797535074E-4</v>
      </c>
      <c r="K2959" t="s">
        <v>6441</v>
      </c>
    </row>
    <row r="2960" spans="1:11" x14ac:dyDescent="0.25">
      <c r="A2960" t="s">
        <v>2975</v>
      </c>
      <c r="B2960">
        <v>6.5554524484914154</v>
      </c>
      <c r="C2960">
        <v>5.6081672419878306</v>
      </c>
      <c r="D2960">
        <v>5.9204016181583548</v>
      </c>
      <c r="E2960">
        <v>-0.24171205083238631</v>
      </c>
      <c r="F2960">
        <v>0.67748261728629966</v>
      </c>
      <c r="G2960">
        <v>-0.69238863457816324</v>
      </c>
      <c r="H2960">
        <v>25</v>
      </c>
      <c r="I2960">
        <v>5.1196647263418759E-3</v>
      </c>
      <c r="J2960">
        <v>2.0478658905367499E-4</v>
      </c>
      <c r="K2960" t="s">
        <v>6441</v>
      </c>
    </row>
    <row r="2961" spans="1:11" x14ac:dyDescent="0.25">
      <c r="A2961" t="s">
        <v>2976</v>
      </c>
      <c r="B2961">
        <v>6.6695442455913057</v>
      </c>
      <c r="C2961">
        <v>-1.2303202879618771</v>
      </c>
      <c r="D2961">
        <v>6.9712234565583513</v>
      </c>
      <c r="E2961">
        <v>-0.13429765545981981</v>
      </c>
      <c r="F2961">
        <v>0.40072575018226159</v>
      </c>
      <c r="G2961">
        <v>-0.90226287307252817</v>
      </c>
      <c r="H2961">
        <v>40</v>
      </c>
      <c r="I2961">
        <v>0.1313815138849006</v>
      </c>
      <c r="J2961">
        <v>3.2845378471225142E-3</v>
      </c>
      <c r="K2961" t="s">
        <v>6438</v>
      </c>
    </row>
    <row r="2962" spans="1:11" x14ac:dyDescent="0.25">
      <c r="A2962" t="s">
        <v>2977</v>
      </c>
      <c r="B2962">
        <v>6.6780951462138276</v>
      </c>
      <c r="C2962">
        <v>-2.595278317048983</v>
      </c>
      <c r="D2962">
        <v>6.0977057079869308</v>
      </c>
      <c r="E2962">
        <v>-0.17616891540363169</v>
      </c>
      <c r="F2962">
        <v>0.62556579674326473</v>
      </c>
      <c r="G2962">
        <v>-0.75790222154632014</v>
      </c>
      <c r="H2962">
        <v>49</v>
      </c>
      <c r="I2962">
        <v>0.17028601119185419</v>
      </c>
      <c r="J2962">
        <v>3.4752247182011061E-3</v>
      </c>
      <c r="K2962" t="s">
        <v>6438</v>
      </c>
    </row>
    <row r="2963" spans="1:11" x14ac:dyDescent="0.25">
      <c r="A2963" t="s">
        <v>2978</v>
      </c>
      <c r="B2963">
        <v>6.6866217684092364</v>
      </c>
      <c r="C2963">
        <v>4.5508348811430386</v>
      </c>
      <c r="D2963">
        <v>6.920835613193864</v>
      </c>
      <c r="E2963">
        <v>6.0167614063519177E-2</v>
      </c>
      <c r="F2963">
        <v>-0.4105351746821847</v>
      </c>
      <c r="G2963">
        <v>-0.8943792226405245</v>
      </c>
      <c r="H2963">
        <v>107</v>
      </c>
      <c r="I2963">
        <v>0.57174051811588977</v>
      </c>
      <c r="J2963">
        <v>5.3433693281858853E-3</v>
      </c>
      <c r="K2963" t="s">
        <v>6438</v>
      </c>
    </row>
    <row r="2964" spans="1:11" x14ac:dyDescent="0.25">
      <c r="A2964" t="s">
        <v>2979</v>
      </c>
      <c r="B2964">
        <v>6.6890325505733186</v>
      </c>
      <c r="C2964">
        <v>1.4113063796074741</v>
      </c>
      <c r="D2964">
        <v>7.5549045498113649</v>
      </c>
      <c r="E2964">
        <v>-0.17263568311535499</v>
      </c>
      <c r="F2964">
        <v>1.945156120058205E-2</v>
      </c>
      <c r="G2964">
        <v>-0.96606183935581946</v>
      </c>
      <c r="H2964">
        <v>83</v>
      </c>
      <c r="I2964">
        <v>5.0932171584574762E-2</v>
      </c>
      <c r="J2964">
        <v>6.136406215009007E-4</v>
      </c>
      <c r="K2964" t="s">
        <v>6438</v>
      </c>
    </row>
    <row r="2965" spans="1:11" x14ac:dyDescent="0.25">
      <c r="A2965" t="s">
        <v>2980</v>
      </c>
      <c r="B2965">
        <v>0.1247956829657549</v>
      </c>
      <c r="C2965">
        <v>-1.9692548391609399</v>
      </c>
      <c r="D2965">
        <v>5.6858915941459571</v>
      </c>
      <c r="E2965">
        <v>0.1010577890843004</v>
      </c>
      <c r="F2965">
        <v>-0.31576995658399681</v>
      </c>
      <c r="G2965">
        <v>0.66930467661522874</v>
      </c>
      <c r="H2965">
        <v>104358</v>
      </c>
      <c r="I2965">
        <v>1687.676157259481</v>
      </c>
      <c r="J2965">
        <v>1.6171986405062198E-2</v>
      </c>
      <c r="K2965" t="s">
        <v>6438</v>
      </c>
    </row>
    <row r="2966" spans="1:11" x14ac:dyDescent="0.25">
      <c r="A2966" t="s">
        <v>2981</v>
      </c>
      <c r="B2966">
        <v>-6.7316773065628839</v>
      </c>
      <c r="C2966">
        <v>0.53657399613995971</v>
      </c>
      <c r="D2966">
        <v>7.7192051637116563</v>
      </c>
      <c r="E2966">
        <v>1.228937890936335E-2</v>
      </c>
      <c r="F2966">
        <v>-0.27422646622309688</v>
      </c>
      <c r="G2966">
        <v>-0.92603259172396757</v>
      </c>
      <c r="H2966">
        <v>183</v>
      </c>
      <c r="I2966">
        <v>0.65241957453284372</v>
      </c>
      <c r="J2966">
        <v>3.5651342870647198E-3</v>
      </c>
      <c r="K2966" t="s">
        <v>6438</v>
      </c>
    </row>
    <row r="2967" spans="1:11" x14ac:dyDescent="0.25">
      <c r="A2967" t="s">
        <v>2982</v>
      </c>
      <c r="B2967">
        <v>-2.231512353408624E-2</v>
      </c>
      <c r="C2967">
        <v>6.5346809709449509</v>
      </c>
      <c r="D2967">
        <v>3.2199807094957822</v>
      </c>
      <c r="E2967">
        <v>0.18383625591510899</v>
      </c>
      <c r="F2967">
        <v>-0.89261509145206963</v>
      </c>
      <c r="G2967">
        <v>-0.31886833653388202</v>
      </c>
      <c r="H2967">
        <v>35496</v>
      </c>
      <c r="I2967">
        <v>491.28045272007239</v>
      </c>
      <c r="J2967">
        <v>1.384044547892924E-2</v>
      </c>
      <c r="K2967" t="s">
        <v>6438</v>
      </c>
    </row>
    <row r="2968" spans="1:11" x14ac:dyDescent="0.25">
      <c r="A2968" t="s">
        <v>2983</v>
      </c>
      <c r="B2968">
        <v>-6.7250656074651189</v>
      </c>
      <c r="C2968">
        <v>-5.5898180360113194</v>
      </c>
      <c r="D2968">
        <v>6.711856606011203</v>
      </c>
      <c r="E2968">
        <v>-0.17062617856001319</v>
      </c>
      <c r="F2968">
        <v>0.6151679092595389</v>
      </c>
      <c r="G2968">
        <v>-0.76727883974045274</v>
      </c>
      <c r="H2968">
        <v>49</v>
      </c>
      <c r="I2968">
        <v>0.15401817256763409</v>
      </c>
      <c r="J2968">
        <v>3.1432280115843698E-3</v>
      </c>
      <c r="K2968" t="s">
        <v>6438</v>
      </c>
    </row>
    <row r="2969" spans="1:11" x14ac:dyDescent="0.25">
      <c r="A2969" t="s">
        <v>2984</v>
      </c>
      <c r="B2969">
        <v>-6.7254792866101898</v>
      </c>
      <c r="C2969">
        <v>-4.3611841949635632</v>
      </c>
      <c r="D2969">
        <v>7.4946227391717084</v>
      </c>
      <c r="E2969">
        <v>-0.13896254047521431</v>
      </c>
      <c r="F2969">
        <v>0.42504847541717139</v>
      </c>
      <c r="G2969">
        <v>-0.89213216220593816</v>
      </c>
      <c r="H2969">
        <v>37</v>
      </c>
      <c r="I2969">
        <v>7.4510855717732943E-2</v>
      </c>
      <c r="J2969">
        <v>2.0138069112900789E-3</v>
      </c>
      <c r="K2969" t="s">
        <v>6438</v>
      </c>
    </row>
    <row r="2970" spans="1:11" x14ac:dyDescent="0.25">
      <c r="A2970" t="s">
        <v>2985</v>
      </c>
      <c r="B2970">
        <v>-6.7408256876012649</v>
      </c>
      <c r="C2970">
        <v>-2.840794552020574</v>
      </c>
      <c r="D2970">
        <v>8.0191944289514883</v>
      </c>
      <c r="E2970">
        <v>-9.3826793909532191E-2</v>
      </c>
      <c r="F2970">
        <v>0.2093891348871042</v>
      </c>
      <c r="G2970">
        <v>-0.97266591946780634</v>
      </c>
      <c r="H2970">
        <v>27</v>
      </c>
      <c r="I2970">
        <v>1.030290320741453E-2</v>
      </c>
      <c r="J2970">
        <v>3.8158900768201978E-4</v>
      </c>
      <c r="K2970" t="s">
        <v>6438</v>
      </c>
    </row>
    <row r="2971" spans="1:11" x14ac:dyDescent="0.25">
      <c r="A2971" t="s">
        <v>2986</v>
      </c>
      <c r="B2971">
        <v>-4.2768133960824599</v>
      </c>
      <c r="C2971">
        <v>-4.2507196043412616</v>
      </c>
      <c r="D2971">
        <v>6.3171814205414494</v>
      </c>
      <c r="E2971">
        <v>-8.6598228072589226E-2</v>
      </c>
      <c r="F2971">
        <v>0.2089834184526167</v>
      </c>
      <c r="G2971">
        <v>-0.96761604736571627</v>
      </c>
      <c r="H2971">
        <v>338</v>
      </c>
      <c r="I2971">
        <v>1.4639731610405791</v>
      </c>
      <c r="J2971">
        <v>4.331281541540174E-3</v>
      </c>
      <c r="K2971" t="s">
        <v>6441</v>
      </c>
    </row>
    <row r="2972" spans="1:11" x14ac:dyDescent="0.25">
      <c r="A2972" t="s">
        <v>2987</v>
      </c>
      <c r="B2972">
        <v>7.3812342082971022E-2</v>
      </c>
      <c r="C2972">
        <v>-2.2103631485332391</v>
      </c>
      <c r="D2972">
        <v>6.4469391822211133</v>
      </c>
      <c r="E2972">
        <v>3.0578432676533131E-2</v>
      </c>
      <c r="F2972">
        <v>2.6338830579619721E-2</v>
      </c>
      <c r="G2972">
        <v>0.99522633970984198</v>
      </c>
      <c r="H2972">
        <v>686</v>
      </c>
      <c r="I2972">
        <v>26.35108786987815</v>
      </c>
      <c r="J2972">
        <v>3.8412664533350079E-2</v>
      </c>
      <c r="K2972" t="s">
        <v>6441</v>
      </c>
    </row>
    <row r="2973" spans="1:11" x14ac:dyDescent="0.25">
      <c r="A2973" t="s">
        <v>2988</v>
      </c>
      <c r="B2973">
        <v>-0.42867186487119768</v>
      </c>
      <c r="C2973">
        <v>6.3699344414624859</v>
      </c>
      <c r="D2973">
        <v>0.2232010281934107</v>
      </c>
      <c r="E2973">
        <v>4.272179448439601E-2</v>
      </c>
      <c r="F2973">
        <v>-8.9357273260483264E-3</v>
      </c>
      <c r="G2973">
        <v>0.99702688246891868</v>
      </c>
      <c r="H2973">
        <v>2243</v>
      </c>
      <c r="I2973">
        <v>27.49941168673649</v>
      </c>
      <c r="J2973">
        <v>1.226010329323963E-2</v>
      </c>
      <c r="K2973" t="s">
        <v>6442</v>
      </c>
    </row>
    <row r="2974" spans="1:11" x14ac:dyDescent="0.25">
      <c r="A2974" t="s">
        <v>2989</v>
      </c>
      <c r="B2974">
        <v>-0.26014317346507349</v>
      </c>
      <c r="C2974">
        <v>-5.6266252832931984</v>
      </c>
      <c r="D2974">
        <v>6.8947506394665625E-2</v>
      </c>
      <c r="E2974">
        <v>3.1077246798540742E-3</v>
      </c>
      <c r="F2974">
        <v>0.17820940952024389</v>
      </c>
      <c r="G2974">
        <v>0.95750346293265309</v>
      </c>
      <c r="H2974">
        <v>1636</v>
      </c>
      <c r="I2974">
        <v>29.166499379801781</v>
      </c>
      <c r="J2974">
        <v>1.7827933606235809E-2</v>
      </c>
      <c r="K2974" t="s">
        <v>6442</v>
      </c>
    </row>
    <row r="2975" spans="1:11" x14ac:dyDescent="0.25">
      <c r="A2975" t="s">
        <v>2990</v>
      </c>
      <c r="B2975">
        <v>-3.5783686636126468</v>
      </c>
      <c r="C2975">
        <v>-6.6414633958970661</v>
      </c>
      <c r="D2975">
        <v>0.28858773396286391</v>
      </c>
      <c r="E2975">
        <v>0.16528843935662549</v>
      </c>
      <c r="F2975">
        <v>-0.78738773922302741</v>
      </c>
      <c r="G2975">
        <v>-0.58570289078238535</v>
      </c>
      <c r="H2975">
        <v>407</v>
      </c>
      <c r="I2975">
        <v>3.9230312131862211</v>
      </c>
      <c r="J2975">
        <v>9.6388973296958735E-3</v>
      </c>
      <c r="K2975" t="s">
        <v>6442</v>
      </c>
    </row>
    <row r="2976" spans="1:11" x14ac:dyDescent="0.25">
      <c r="A2976" t="s">
        <v>2991</v>
      </c>
      <c r="B2976">
        <v>0.21197965167870381</v>
      </c>
      <c r="C2976">
        <v>-2.1149394887838771</v>
      </c>
      <c r="D2976">
        <v>6.4546469726687441</v>
      </c>
      <c r="E2976">
        <v>-5.4980434998243267E-2</v>
      </c>
      <c r="F2976">
        <v>7.0790354949673034E-2</v>
      </c>
      <c r="G2976">
        <v>-0.98739943638583483</v>
      </c>
      <c r="H2976">
        <v>574</v>
      </c>
      <c r="I2976">
        <v>22.370587495007491</v>
      </c>
      <c r="J2976">
        <v>3.8973148946006078E-2</v>
      </c>
      <c r="K2976" t="s">
        <v>6441</v>
      </c>
    </row>
    <row r="2977" spans="1:11" x14ac:dyDescent="0.25">
      <c r="A2977" t="s">
        <v>2992</v>
      </c>
      <c r="B2977">
        <v>-6.039219784412877</v>
      </c>
      <c r="C2977">
        <v>4.3538443919167786</v>
      </c>
      <c r="D2977">
        <v>5.4336025002880444</v>
      </c>
      <c r="E2977">
        <v>-0.15179015577735111</v>
      </c>
      <c r="F2977">
        <v>0.66258788572642613</v>
      </c>
      <c r="G2977">
        <v>0.72988177811573018</v>
      </c>
      <c r="H2977">
        <v>46</v>
      </c>
      <c r="I2977">
        <v>3.3342967601630767E-2</v>
      </c>
      <c r="J2977">
        <v>7.248471217745821E-4</v>
      </c>
      <c r="K2977" t="s">
        <v>6438</v>
      </c>
    </row>
    <row r="2978" spans="1:11" x14ac:dyDescent="0.25">
      <c r="A2978" t="s">
        <v>2993</v>
      </c>
      <c r="B2978">
        <v>1.142611780266962</v>
      </c>
      <c r="C2978">
        <v>-5.9700702027675314</v>
      </c>
      <c r="D2978">
        <v>-1.261372050235271E-2</v>
      </c>
      <c r="E2978">
        <v>5.5367109385738918E-2</v>
      </c>
      <c r="F2978">
        <v>-2.0361704326729901E-2</v>
      </c>
      <c r="G2978">
        <v>0.99187179104246803</v>
      </c>
      <c r="H2978">
        <v>1340</v>
      </c>
      <c r="I2978">
        <v>26.031892956356259</v>
      </c>
      <c r="J2978">
        <v>1.942678578832557E-2</v>
      </c>
      <c r="K2978" t="s">
        <v>6442</v>
      </c>
    </row>
    <row r="2979" spans="1:11" x14ac:dyDescent="0.25">
      <c r="A2979" t="s">
        <v>2994</v>
      </c>
      <c r="B2979">
        <v>-0.3870103572542366</v>
      </c>
      <c r="C2979">
        <v>-5.4734499204446676</v>
      </c>
      <c r="D2979">
        <v>4.3447805439167431E-2</v>
      </c>
      <c r="E2979">
        <v>9.1896103360082568E-3</v>
      </c>
      <c r="F2979">
        <v>-0.23183179319723349</v>
      </c>
      <c r="G2979">
        <v>-0.96818296567599149</v>
      </c>
      <c r="H2979">
        <v>538</v>
      </c>
      <c r="I2979">
        <v>24.067583855452181</v>
      </c>
      <c r="J2979">
        <v>4.4735285976676913E-2</v>
      </c>
      <c r="K2979" t="s">
        <v>6442</v>
      </c>
    </row>
    <row r="2980" spans="1:11" x14ac:dyDescent="0.25">
      <c r="A2980" t="s">
        <v>2995</v>
      </c>
      <c r="B2980">
        <v>-0.56487053568151802</v>
      </c>
      <c r="C2980">
        <v>5.8540707328704897</v>
      </c>
      <c r="D2980">
        <v>0.1706509825163037</v>
      </c>
      <c r="E2980">
        <v>-0.1715191671037265</v>
      </c>
      <c r="F2980">
        <v>0.61615169289448402</v>
      </c>
      <c r="G2980">
        <v>-0.74720177497303442</v>
      </c>
      <c r="H2980">
        <v>672</v>
      </c>
      <c r="I2980">
        <v>18.963017947760221</v>
      </c>
      <c r="J2980">
        <v>2.8218776707976529E-2</v>
      </c>
      <c r="K2980" t="s">
        <v>6442</v>
      </c>
    </row>
    <row r="2981" spans="1:11" x14ac:dyDescent="0.25">
      <c r="A2981" t="s">
        <v>2996</v>
      </c>
      <c r="B2981">
        <v>-5.1469406078732041</v>
      </c>
      <c r="C2981">
        <v>-3.4910318576443462</v>
      </c>
      <c r="D2981">
        <v>6.6711000692765081</v>
      </c>
      <c r="E2981">
        <v>1.446620445713106E-3</v>
      </c>
      <c r="F2981">
        <v>-0.19001943358153001</v>
      </c>
      <c r="G2981">
        <v>-0.98083391370235429</v>
      </c>
      <c r="H2981">
        <v>49</v>
      </c>
      <c r="I2981">
        <v>4.1417056589038437E-2</v>
      </c>
      <c r="J2981">
        <v>8.4524605283751921E-4</v>
      </c>
      <c r="K2981" t="s">
        <v>6441</v>
      </c>
    </row>
    <row r="2982" spans="1:11" x14ac:dyDescent="0.25">
      <c r="A2982" t="s">
        <v>2997</v>
      </c>
      <c r="B2982">
        <v>-5.0921866747440578</v>
      </c>
      <c r="C2982">
        <v>2.9420027405191962</v>
      </c>
      <c r="D2982">
        <v>6.4050022549567807</v>
      </c>
      <c r="E2982">
        <v>-0.12679114243288719</v>
      </c>
      <c r="F2982">
        <v>0.34299578359230698</v>
      </c>
      <c r="G2982">
        <v>-0.90218018600376637</v>
      </c>
      <c r="H2982">
        <v>42</v>
      </c>
      <c r="I2982">
        <v>2.0012960979621641E-2</v>
      </c>
      <c r="J2982">
        <v>4.764990709433724E-4</v>
      </c>
      <c r="K2982" t="s">
        <v>6441</v>
      </c>
    </row>
    <row r="2983" spans="1:11" x14ac:dyDescent="0.25">
      <c r="A2983" t="s">
        <v>2998</v>
      </c>
      <c r="B2983">
        <v>-4.7794541592678188</v>
      </c>
      <c r="C2983">
        <v>4.6462392036739102</v>
      </c>
      <c r="D2983">
        <v>5.3786022783496366</v>
      </c>
      <c r="E2983">
        <v>-0.1220242108521315</v>
      </c>
      <c r="F2983">
        <v>0.68802259335787841</v>
      </c>
      <c r="G2983">
        <v>0.71467774136752305</v>
      </c>
      <c r="H2983">
        <v>24</v>
      </c>
      <c r="I2983">
        <v>9.716739062958224E-3</v>
      </c>
      <c r="J2983">
        <v>4.048641276232594E-4</v>
      </c>
      <c r="K2983" t="s">
        <v>6438</v>
      </c>
    </row>
    <row r="2984" spans="1:11" x14ac:dyDescent="0.25">
      <c r="A2984" t="s">
        <v>2999</v>
      </c>
      <c r="B2984">
        <v>-3.736724568281419</v>
      </c>
      <c r="C2984">
        <v>-3.1723687866238199</v>
      </c>
      <c r="D2984">
        <v>6.614198798664261</v>
      </c>
      <c r="E2984">
        <v>1.087865591357077E-2</v>
      </c>
      <c r="F2984">
        <v>-0.21282565015253649</v>
      </c>
      <c r="G2984">
        <v>-0.97566268132973699</v>
      </c>
      <c r="H2984">
        <v>49</v>
      </c>
      <c r="I2984">
        <v>3.8268499453343867E-2</v>
      </c>
      <c r="J2984">
        <v>7.8098978476211992E-4</v>
      </c>
      <c r="K2984" t="s">
        <v>6441</v>
      </c>
    </row>
    <row r="2985" spans="1:11" x14ac:dyDescent="0.25">
      <c r="A2985" t="s">
        <v>3000</v>
      </c>
      <c r="B2985">
        <v>-4.0202672387123908</v>
      </c>
      <c r="C2985">
        <v>3.1876592750167121</v>
      </c>
      <c r="D2985">
        <v>6.3550460296922306</v>
      </c>
      <c r="E2985">
        <v>-0.15156710417878899</v>
      </c>
      <c r="F2985">
        <v>0.45694153263308313</v>
      </c>
      <c r="G2985">
        <v>-0.86038785136916052</v>
      </c>
      <c r="H2985">
        <v>27</v>
      </c>
      <c r="I2985">
        <v>6.8253656036248514E-3</v>
      </c>
      <c r="J2985">
        <v>2.5279131865277229E-4</v>
      </c>
      <c r="K2985" t="s">
        <v>6441</v>
      </c>
    </row>
    <row r="2986" spans="1:11" x14ac:dyDescent="0.25">
      <c r="A2986" t="s">
        <v>3001</v>
      </c>
      <c r="B2986">
        <v>-3.7243159386268352</v>
      </c>
      <c r="C2986">
        <v>-7.0939571605246714</v>
      </c>
      <c r="D2986">
        <v>0.20402544530476521</v>
      </c>
      <c r="E2986">
        <v>-6.7605516323145612E-2</v>
      </c>
      <c r="F2986">
        <v>9.1291487408941441E-2</v>
      </c>
      <c r="G2986">
        <v>-0.99260478323227019</v>
      </c>
      <c r="H2986">
        <v>26</v>
      </c>
      <c r="I2986">
        <v>6.9627132167231218E-3</v>
      </c>
      <c r="J2986">
        <v>2.6779666218165851E-4</v>
      </c>
      <c r="K2986" t="s">
        <v>6442</v>
      </c>
    </row>
    <row r="2987" spans="1:11" x14ac:dyDescent="0.25">
      <c r="A2987" t="s">
        <v>3002</v>
      </c>
      <c r="B2987">
        <v>-1.300040727224886</v>
      </c>
      <c r="C2987">
        <v>5.4163565369936766</v>
      </c>
      <c r="D2987">
        <v>5.2504561992501726</v>
      </c>
      <c r="E2987">
        <v>-0.12226694279883769</v>
      </c>
      <c r="F2987">
        <v>0.68102764182153908</v>
      </c>
      <c r="G2987">
        <v>0.71965094946703789</v>
      </c>
      <c r="H2987">
        <v>62</v>
      </c>
      <c r="I2987">
        <v>7.5321996257781063E-2</v>
      </c>
      <c r="J2987">
        <v>1.214870907383565E-3</v>
      </c>
      <c r="K2987" t="s">
        <v>6438</v>
      </c>
    </row>
    <row r="2988" spans="1:11" x14ac:dyDescent="0.25">
      <c r="A2988" t="s">
        <v>3003</v>
      </c>
      <c r="B2988">
        <v>-1.8590440036618521</v>
      </c>
      <c r="C2988">
        <v>-3.7125743586361342</v>
      </c>
      <c r="D2988">
        <v>6.2115676092208476</v>
      </c>
      <c r="E2988">
        <v>-0.18006670416806711</v>
      </c>
      <c r="F2988">
        <v>0.65329998071338902</v>
      </c>
      <c r="G2988">
        <v>-0.72842792821021041</v>
      </c>
      <c r="H2988">
        <v>22</v>
      </c>
      <c r="I2988">
        <v>2.135741395810607E-3</v>
      </c>
      <c r="J2988">
        <v>9.7079154355027576E-5</v>
      </c>
      <c r="K2988" t="s">
        <v>6441</v>
      </c>
    </row>
    <row r="2989" spans="1:11" x14ac:dyDescent="0.25">
      <c r="A2989" t="s">
        <v>3004</v>
      </c>
      <c r="B2989">
        <v>-0.54384264899204193</v>
      </c>
      <c r="C2989">
        <v>-3.44080545731219</v>
      </c>
      <c r="D2989">
        <v>6.1607996266440033</v>
      </c>
      <c r="E2989">
        <v>-0.13735604476099769</v>
      </c>
      <c r="F2989">
        <v>0.47733980787714742</v>
      </c>
      <c r="G2989">
        <v>-0.83836034695634742</v>
      </c>
      <c r="H2989">
        <v>139</v>
      </c>
      <c r="I2989">
        <v>0.1455239990143232</v>
      </c>
      <c r="J2989">
        <v>1.0469352447073611E-3</v>
      </c>
      <c r="K2989" t="s">
        <v>6441</v>
      </c>
    </row>
    <row r="2990" spans="1:11" x14ac:dyDescent="0.25">
      <c r="A2990" t="s">
        <v>3005</v>
      </c>
      <c r="B2990">
        <v>-0.66706636072179193</v>
      </c>
      <c r="C2990">
        <v>-2.4779828864411679</v>
      </c>
      <c r="D2990">
        <v>6.4926397718514091</v>
      </c>
      <c r="E2990">
        <v>1.2198439941897151E-2</v>
      </c>
      <c r="F2990">
        <v>-0.21351437327906189</v>
      </c>
      <c r="G2990">
        <v>-0.97588916592834951</v>
      </c>
      <c r="H2990">
        <v>47</v>
      </c>
      <c r="I2990">
        <v>3.6325370552596492E-2</v>
      </c>
      <c r="J2990">
        <v>7.7288022452332949E-4</v>
      </c>
      <c r="K2990" t="s">
        <v>6441</v>
      </c>
    </row>
    <row r="2991" spans="1:11" x14ac:dyDescent="0.25">
      <c r="A2991" t="s">
        <v>3006</v>
      </c>
      <c r="B2991">
        <v>-1.6167769882007341E-2</v>
      </c>
      <c r="C2991">
        <v>4.1396740656695519</v>
      </c>
      <c r="D2991">
        <v>6.2223915298189372</v>
      </c>
      <c r="E2991">
        <v>-0.13430396056642541</v>
      </c>
      <c r="F2991">
        <v>0.44859845689428401</v>
      </c>
      <c r="G2991">
        <v>-0.85485359882175627</v>
      </c>
      <c r="H2991">
        <v>38</v>
      </c>
      <c r="I2991">
        <v>1.5829700363767501E-2</v>
      </c>
      <c r="J2991">
        <v>4.1657106220440799E-4</v>
      </c>
      <c r="K2991" t="s">
        <v>6441</v>
      </c>
    </row>
    <row r="2992" spans="1:11" x14ac:dyDescent="0.25">
      <c r="A2992" t="s">
        <v>3007</v>
      </c>
      <c r="B2992">
        <v>1.8772211487127299E-3</v>
      </c>
      <c r="C2992">
        <v>4.9037293603403969</v>
      </c>
      <c r="D2992">
        <v>6.0393110233496339</v>
      </c>
      <c r="E2992">
        <v>0.1326072619093486</v>
      </c>
      <c r="F2992">
        <v>-0.73230414070000105</v>
      </c>
      <c r="G2992">
        <v>-0.66168295265508659</v>
      </c>
      <c r="H2992">
        <v>24</v>
      </c>
      <c r="I2992">
        <v>4.4832982022300133E-3</v>
      </c>
      <c r="J2992">
        <v>1.8680409175958389E-4</v>
      </c>
      <c r="K2992" t="s">
        <v>6438</v>
      </c>
    </row>
    <row r="2993" spans="1:11" x14ac:dyDescent="0.25">
      <c r="A2993" t="s">
        <v>3008</v>
      </c>
      <c r="B2993">
        <v>0.70520666369959983</v>
      </c>
      <c r="C2993">
        <v>-2.1623494116407169</v>
      </c>
      <c r="D2993">
        <v>6.4344199059614242</v>
      </c>
      <c r="E2993">
        <v>4.5854842768415366E-3</v>
      </c>
      <c r="F2993">
        <v>-0.175599480311218</v>
      </c>
      <c r="G2993">
        <v>-0.98309219259151248</v>
      </c>
      <c r="H2993">
        <v>41</v>
      </c>
      <c r="I2993">
        <v>2.8906598105273761E-2</v>
      </c>
      <c r="J2993">
        <v>7.0503897817740882E-4</v>
      </c>
      <c r="K2993" t="s">
        <v>6441</v>
      </c>
    </row>
    <row r="2994" spans="1:11" x14ac:dyDescent="0.25">
      <c r="A2994" t="s">
        <v>3009</v>
      </c>
      <c r="B2994">
        <v>0.53355535167413659</v>
      </c>
      <c r="C2994">
        <v>4.2537085882208689</v>
      </c>
      <c r="D2994">
        <v>6.1873090598532601</v>
      </c>
      <c r="E2994">
        <v>5.180832390499665E-2</v>
      </c>
      <c r="F2994">
        <v>-0.25260123015315572</v>
      </c>
      <c r="G2994">
        <v>-0.95000549447603511</v>
      </c>
      <c r="H2994">
        <v>23</v>
      </c>
      <c r="I2994">
        <v>5.7715597310320273E-3</v>
      </c>
      <c r="J2994">
        <v>2.5093737961008822E-4</v>
      </c>
      <c r="K2994" t="s">
        <v>6441</v>
      </c>
    </row>
    <row r="2995" spans="1:11" x14ac:dyDescent="0.25">
      <c r="A2995" t="s">
        <v>3010</v>
      </c>
      <c r="B2995">
        <v>0.61095382573215895</v>
      </c>
      <c r="C2995">
        <v>-3.226248094612755</v>
      </c>
      <c r="D2995">
        <v>6.1081865133959354</v>
      </c>
      <c r="E2995">
        <v>-6.5375452186113375E-2</v>
      </c>
      <c r="F2995">
        <v>4.7569005701291007E-3</v>
      </c>
      <c r="G2995">
        <v>-0.98747239199424308</v>
      </c>
      <c r="H2995">
        <v>27</v>
      </c>
      <c r="I2995">
        <v>3.5374220216951129E-3</v>
      </c>
      <c r="J2995">
        <v>1.310156304331523E-4</v>
      </c>
      <c r="K2995" t="s">
        <v>6441</v>
      </c>
    </row>
    <row r="2996" spans="1:11" x14ac:dyDescent="0.25">
      <c r="A2996" t="s">
        <v>3011</v>
      </c>
      <c r="B2996">
        <v>1.192075287527167</v>
      </c>
      <c r="C2996">
        <v>2.6228696460136862</v>
      </c>
      <c r="D2996">
        <v>9.3255440304764431E-2</v>
      </c>
      <c r="E2996">
        <v>0.72055714780105395</v>
      </c>
      <c r="F2996">
        <v>0.15971286318307951</v>
      </c>
      <c r="G2996">
        <v>0.67450403624532962</v>
      </c>
      <c r="H2996">
        <v>26</v>
      </c>
      <c r="I2996">
        <v>1.425364352408422E-2</v>
      </c>
      <c r="J2996">
        <v>5.4821705861862378E-4</v>
      </c>
      <c r="K2996" t="s">
        <v>6440</v>
      </c>
    </row>
    <row r="2997" spans="1:11" x14ac:dyDescent="0.25">
      <c r="A2997" t="s">
        <v>3012</v>
      </c>
      <c r="B2997">
        <v>1.5309706455237799</v>
      </c>
      <c r="C2997">
        <v>-2.9971462075759518</v>
      </c>
      <c r="D2997">
        <v>6.0661130868913036</v>
      </c>
      <c r="E2997">
        <v>-0.12675605607941651</v>
      </c>
      <c r="F2997">
        <v>0.38400523565525158</v>
      </c>
      <c r="G2997">
        <v>-0.90913861963949838</v>
      </c>
      <c r="H2997">
        <v>48</v>
      </c>
      <c r="I2997">
        <v>1.6526747888554748E-2</v>
      </c>
      <c r="J2997">
        <v>3.4430724767822393E-4</v>
      </c>
      <c r="K2997" t="s">
        <v>6441</v>
      </c>
    </row>
    <row r="2998" spans="1:11" x14ac:dyDescent="0.25">
      <c r="A2998" t="s">
        <v>3013</v>
      </c>
      <c r="B2998">
        <v>1.548896200347605</v>
      </c>
      <c r="C2998">
        <v>6.5089629321674014</v>
      </c>
      <c r="D2998">
        <v>0.96515301530476738</v>
      </c>
      <c r="E2998">
        <v>0.98461821250871318</v>
      </c>
      <c r="F2998">
        <v>0.161838718767744</v>
      </c>
      <c r="G2998">
        <v>-5.7311193107448727E-2</v>
      </c>
      <c r="H2998">
        <v>39</v>
      </c>
      <c r="I2998">
        <v>8.8827662321345428E-3</v>
      </c>
      <c r="J2998">
        <v>2.277632367213985E-4</v>
      </c>
      <c r="K2998" t="s">
        <v>6440</v>
      </c>
    </row>
    <row r="2999" spans="1:11" x14ac:dyDescent="0.25">
      <c r="A2999" t="s">
        <v>3014</v>
      </c>
      <c r="B2999">
        <v>1.9226518186305439</v>
      </c>
      <c r="C2999">
        <v>-5.1665304035178332</v>
      </c>
      <c r="D2999">
        <v>8.5666948983695979E-2</v>
      </c>
      <c r="E2999">
        <v>0.1140648101290118</v>
      </c>
      <c r="F2999">
        <v>-0.66660479610767576</v>
      </c>
      <c r="G2999">
        <v>-0.73301343995629897</v>
      </c>
      <c r="H2999">
        <v>23</v>
      </c>
      <c r="I2999">
        <v>5.0696726702732474E-3</v>
      </c>
      <c r="J2999">
        <v>2.204205508814455E-4</v>
      </c>
      <c r="K2999" t="s">
        <v>6442</v>
      </c>
    </row>
    <row r="3000" spans="1:11" x14ac:dyDescent="0.25">
      <c r="A3000" t="s">
        <v>3015</v>
      </c>
      <c r="B3000">
        <v>2.3349121595098241</v>
      </c>
      <c r="C3000">
        <v>-1.788251562909297</v>
      </c>
      <c r="D3000">
        <v>6.3769184284329716</v>
      </c>
      <c r="E3000">
        <v>1.662623101038296E-2</v>
      </c>
      <c r="F3000">
        <v>-0.19849723942739589</v>
      </c>
      <c r="G3000">
        <v>-0.97862803104017404</v>
      </c>
      <c r="H3000">
        <v>45</v>
      </c>
      <c r="I3000">
        <v>2.9591002176082959E-2</v>
      </c>
      <c r="J3000">
        <v>6.5757782613517688E-4</v>
      </c>
      <c r="K3000" t="s">
        <v>6441</v>
      </c>
    </row>
    <row r="3001" spans="1:11" x14ac:dyDescent="0.25">
      <c r="A3001" t="s">
        <v>3016</v>
      </c>
      <c r="B3001">
        <v>2.326465311373096</v>
      </c>
      <c r="C3001">
        <v>5.3329661513984883</v>
      </c>
      <c r="D3001">
        <v>5.7509767395355347</v>
      </c>
      <c r="E3001">
        <v>-0.1328387995332018</v>
      </c>
      <c r="F3001">
        <v>0.65995976850260785</v>
      </c>
      <c r="G3001">
        <v>0.73721006745579865</v>
      </c>
      <c r="H3001">
        <v>26</v>
      </c>
      <c r="I3001">
        <v>6.1078570632714171E-3</v>
      </c>
      <c r="J3001">
        <v>2.3491757935659299E-4</v>
      </c>
      <c r="K3001" t="s">
        <v>6441</v>
      </c>
    </row>
    <row r="3002" spans="1:11" x14ac:dyDescent="0.25">
      <c r="A3002" t="s">
        <v>3017</v>
      </c>
      <c r="B3002">
        <v>2.9727837961488599</v>
      </c>
      <c r="C3002">
        <v>-3.0120527721595258</v>
      </c>
      <c r="D3002">
        <v>6.5104045195996383</v>
      </c>
      <c r="E3002">
        <v>-0.12164762938363199</v>
      </c>
      <c r="F3002">
        <v>0.47963161455568448</v>
      </c>
      <c r="G3002">
        <v>-0.86454400043454716</v>
      </c>
      <c r="H3002">
        <v>24</v>
      </c>
      <c r="I3002">
        <v>1.484412982164386E-2</v>
      </c>
      <c r="J3002">
        <v>6.1850540923516083E-4</v>
      </c>
      <c r="K3002" t="s">
        <v>6438</v>
      </c>
    </row>
    <row r="3003" spans="1:11" x14ac:dyDescent="0.25">
      <c r="A3003" t="s">
        <v>3018</v>
      </c>
      <c r="B3003">
        <v>3.9237847723987822</v>
      </c>
      <c r="C3003">
        <v>6.5628393344240372</v>
      </c>
      <c r="D3003">
        <v>5.0238395015996371</v>
      </c>
      <c r="E3003">
        <v>-0.1157420247991897</v>
      </c>
      <c r="F3003">
        <v>0.66595867386345553</v>
      </c>
      <c r="G3003">
        <v>0.73440332632098437</v>
      </c>
      <c r="H3003">
        <v>120</v>
      </c>
      <c r="I3003">
        <v>0.2056987063761285</v>
      </c>
      <c r="J3003">
        <v>1.7141558864677379E-3</v>
      </c>
      <c r="K3003" t="s">
        <v>6438</v>
      </c>
    </row>
    <row r="3004" spans="1:11" x14ac:dyDescent="0.25">
      <c r="A3004" t="s">
        <v>3019</v>
      </c>
      <c r="B3004">
        <v>2.9927219473988012</v>
      </c>
      <c r="C3004">
        <v>4.8080619982573198</v>
      </c>
      <c r="D3004">
        <v>6.0926964412663027</v>
      </c>
      <c r="E3004">
        <v>-5.8892564977889139E-2</v>
      </c>
      <c r="F3004">
        <v>7.5774615154929656E-2</v>
      </c>
      <c r="G3004">
        <v>-0.99176098041052219</v>
      </c>
      <c r="H3004">
        <v>24</v>
      </c>
      <c r="I3004">
        <v>8.4357159429705713E-3</v>
      </c>
      <c r="J3004">
        <v>3.5148816429044052E-4</v>
      </c>
      <c r="K3004" t="s">
        <v>6441</v>
      </c>
    </row>
    <row r="3005" spans="1:11" x14ac:dyDescent="0.25">
      <c r="A3005" t="s">
        <v>3020</v>
      </c>
      <c r="B3005">
        <v>4.7981531068115606</v>
      </c>
      <c r="C3005">
        <v>-2.230913586814085</v>
      </c>
      <c r="D3005">
        <v>5.9168953904329733</v>
      </c>
      <c r="E3005">
        <v>-0.1083518594642586</v>
      </c>
      <c r="F3005">
        <v>0.29841226337563248</v>
      </c>
      <c r="G3005">
        <v>-0.9309931592411429</v>
      </c>
      <c r="H3005">
        <v>315</v>
      </c>
      <c r="I3005">
        <v>0.97709538534037044</v>
      </c>
      <c r="J3005">
        <v>3.1018901121916522E-3</v>
      </c>
      <c r="K3005" t="s">
        <v>6441</v>
      </c>
    </row>
    <row r="3006" spans="1:11" x14ac:dyDescent="0.25">
      <c r="A3006" t="s">
        <v>3021</v>
      </c>
      <c r="B3006">
        <v>3.845345520091052</v>
      </c>
      <c r="C3006">
        <v>-1.4497418944990319</v>
      </c>
      <c r="D3006">
        <v>6.3250957204329703</v>
      </c>
      <c r="E3006">
        <v>2.369378524629439E-2</v>
      </c>
      <c r="F3006">
        <v>-0.25539936398389718</v>
      </c>
      <c r="G3006">
        <v>-0.96561644842790739</v>
      </c>
      <c r="H3006">
        <v>39</v>
      </c>
      <c r="I3006">
        <v>2.4972576805663421E-2</v>
      </c>
      <c r="J3006">
        <v>6.4032248219649793E-4</v>
      </c>
      <c r="K3006" t="s">
        <v>6441</v>
      </c>
    </row>
    <row r="3007" spans="1:11" x14ac:dyDescent="0.25">
      <c r="A3007" t="s">
        <v>3022</v>
      </c>
      <c r="B3007">
        <v>5.1772530907477137</v>
      </c>
      <c r="C3007">
        <v>-4.6228187056290446</v>
      </c>
      <c r="D3007">
        <v>-0.11656163034584641</v>
      </c>
      <c r="E3007">
        <v>0.15327743621545539</v>
      </c>
      <c r="F3007">
        <v>-0.78072416340615336</v>
      </c>
      <c r="G3007">
        <v>-0.59955139016068359</v>
      </c>
      <c r="H3007">
        <v>214</v>
      </c>
      <c r="I3007">
        <v>0.59882981470973928</v>
      </c>
      <c r="J3007">
        <v>2.7982701621950428E-3</v>
      </c>
      <c r="K3007" t="s">
        <v>6442</v>
      </c>
    </row>
    <row r="3008" spans="1:11" x14ac:dyDescent="0.25">
      <c r="A3008" t="s">
        <v>3023</v>
      </c>
      <c r="B3008">
        <v>4.6599208402654044</v>
      </c>
      <c r="C3008">
        <v>5.1977669950904968</v>
      </c>
      <c r="D3008">
        <v>6.0155515117663034</v>
      </c>
      <c r="E3008">
        <v>-4.8336529877501262E-2</v>
      </c>
      <c r="F3008">
        <v>1.6207991043346039E-3</v>
      </c>
      <c r="G3008">
        <v>-0.98867961123562453</v>
      </c>
      <c r="H3008">
        <v>25</v>
      </c>
      <c r="I3008">
        <v>5.9463840947847867E-3</v>
      </c>
      <c r="J3008">
        <v>2.3785536379139149E-4</v>
      </c>
      <c r="K3008" t="s">
        <v>6441</v>
      </c>
    </row>
    <row r="3009" spans="1:11" x14ac:dyDescent="0.25">
      <c r="A3009" t="s">
        <v>3024</v>
      </c>
      <c r="B3009">
        <v>5.4590342390656588</v>
      </c>
      <c r="C3009">
        <v>5.3802626584846154</v>
      </c>
      <c r="D3009">
        <v>6.000670568917819</v>
      </c>
      <c r="E3009">
        <v>-0.1873757858669706</v>
      </c>
      <c r="F3009">
        <v>0.66993373741686668</v>
      </c>
      <c r="G3009">
        <v>-0.71063815597906588</v>
      </c>
      <c r="H3009">
        <v>33</v>
      </c>
      <c r="I3009">
        <v>1.8384971482547939E-2</v>
      </c>
      <c r="J3009">
        <v>5.5712034795599803E-4</v>
      </c>
      <c r="K3009" t="s">
        <v>6441</v>
      </c>
    </row>
    <row r="3010" spans="1:11" x14ac:dyDescent="0.25">
      <c r="A3010" t="s">
        <v>3025</v>
      </c>
      <c r="B3010">
        <v>6.0782486442709986</v>
      </c>
      <c r="C3010">
        <v>7.3667753982689694</v>
      </c>
      <c r="D3010">
        <v>-0.1132817958227382</v>
      </c>
      <c r="E3010">
        <v>-0.21302534361082251</v>
      </c>
      <c r="F3010">
        <v>0.82283883379561695</v>
      </c>
      <c r="G3010">
        <v>-0.50487399373859176</v>
      </c>
      <c r="H3010">
        <v>73</v>
      </c>
      <c r="I3010">
        <v>6.5587461257490876E-2</v>
      </c>
      <c r="J3010">
        <v>8.9845837339028601E-4</v>
      </c>
      <c r="K3010" t="s">
        <v>6442</v>
      </c>
    </row>
    <row r="3011" spans="1:11" x14ac:dyDescent="0.25">
      <c r="A3011" t="s">
        <v>3026</v>
      </c>
      <c r="B3011">
        <v>5.7817274805654053</v>
      </c>
      <c r="C3011">
        <v>6.1164996000905374</v>
      </c>
      <c r="D3011">
        <v>5.8246155377663031</v>
      </c>
      <c r="E3011">
        <v>0.1245248417429422</v>
      </c>
      <c r="F3011">
        <v>-0.73025017922803626</v>
      </c>
      <c r="G3011">
        <v>-0.67008680254432085</v>
      </c>
      <c r="H3011">
        <v>20</v>
      </c>
      <c r="I3011">
        <v>5.4520377234877236E-3</v>
      </c>
      <c r="J3011">
        <v>2.7260188617438618E-4</v>
      </c>
      <c r="K3011" t="s">
        <v>6438</v>
      </c>
    </row>
    <row r="3012" spans="1:11" x14ac:dyDescent="0.25">
      <c r="A3012" t="s">
        <v>3027</v>
      </c>
      <c r="B3012">
        <v>6.3802350388481424</v>
      </c>
      <c r="C3012">
        <v>5.5807631519167087</v>
      </c>
      <c r="D3012">
        <v>5.9518407339836958</v>
      </c>
      <c r="E3012">
        <v>-0.1670646125314888</v>
      </c>
      <c r="F3012">
        <v>0.55808215087656854</v>
      </c>
      <c r="G3012">
        <v>-0.79435646880902322</v>
      </c>
      <c r="H3012">
        <v>46</v>
      </c>
      <c r="I3012">
        <v>2.8591985903100151E-2</v>
      </c>
      <c r="J3012">
        <v>6.2156491093695978E-4</v>
      </c>
      <c r="K3012" t="s">
        <v>6441</v>
      </c>
    </row>
    <row r="3013" spans="1:11" x14ac:dyDescent="0.25">
      <c r="A3013" t="s">
        <v>3028</v>
      </c>
      <c r="B3013">
        <v>6.7275895573633182</v>
      </c>
      <c r="C3013">
        <v>-2.6365043358027251</v>
      </c>
      <c r="D3013">
        <v>6.0200702050428987</v>
      </c>
      <c r="E3013">
        <v>-0.1467212356124806</v>
      </c>
      <c r="F3013">
        <v>0.62244474065275968</v>
      </c>
      <c r="G3013">
        <v>-0.76435005107018017</v>
      </c>
      <c r="H3013">
        <v>47</v>
      </c>
      <c r="I3013">
        <v>0.17669072447426781</v>
      </c>
      <c r="J3013">
        <v>3.7593771164737828E-3</v>
      </c>
      <c r="K3013" t="s">
        <v>6438</v>
      </c>
    </row>
    <row r="3014" spans="1:11" x14ac:dyDescent="0.25">
      <c r="A3014" t="s">
        <v>3029</v>
      </c>
      <c r="B3014">
        <v>6.7303011859075541</v>
      </c>
      <c r="C3014">
        <v>1.3101215070907</v>
      </c>
      <c r="D3014">
        <v>7.5178638453452562</v>
      </c>
      <c r="E3014">
        <v>-6.4367988043370336E-2</v>
      </c>
      <c r="F3014">
        <v>4.7201351088053359E-2</v>
      </c>
      <c r="G3014">
        <v>-0.98698736274101395</v>
      </c>
      <c r="H3014">
        <v>95</v>
      </c>
      <c r="I3014">
        <v>0.1120166929687656</v>
      </c>
      <c r="J3014">
        <v>1.1791230838817429E-3</v>
      </c>
      <c r="K3014" t="s">
        <v>6438</v>
      </c>
    </row>
    <row r="3015" spans="1:11" x14ac:dyDescent="0.25">
      <c r="A3015" t="s">
        <v>3030</v>
      </c>
      <c r="B3015">
        <v>6.729828797456185</v>
      </c>
      <c r="C3015">
        <v>4.5302878893207161</v>
      </c>
      <c r="D3015">
        <v>6.9145217087088344</v>
      </c>
      <c r="E3015">
        <v>4.5154680488464299E-2</v>
      </c>
      <c r="F3015">
        <v>-0.41152697564425877</v>
      </c>
      <c r="G3015">
        <v>-0.90219013910824053</v>
      </c>
      <c r="H3015">
        <v>87</v>
      </c>
      <c r="I3015">
        <v>0.20370862145956251</v>
      </c>
      <c r="J3015">
        <v>2.3414784075811781E-3</v>
      </c>
      <c r="K3015" t="s">
        <v>6438</v>
      </c>
    </row>
    <row r="3016" spans="1:11" x14ac:dyDescent="0.25">
      <c r="A3016" t="s">
        <v>3031</v>
      </c>
      <c r="B3016">
        <v>6.7278519753619079</v>
      </c>
      <c r="C3016">
        <v>-1.2393500264647801</v>
      </c>
      <c r="D3016">
        <v>6.9330461326551944</v>
      </c>
      <c r="E3016">
        <v>-0.14787355176777059</v>
      </c>
      <c r="F3016">
        <v>0.42727191638413148</v>
      </c>
      <c r="G3016">
        <v>-0.89022925743187209</v>
      </c>
      <c r="H3016">
        <v>27</v>
      </c>
      <c r="I3016">
        <v>1.9610119114913682E-2</v>
      </c>
      <c r="J3016">
        <v>7.2630070795976615E-4</v>
      </c>
      <c r="K3016" t="s">
        <v>6438</v>
      </c>
    </row>
    <row r="3017" spans="1:11" x14ac:dyDescent="0.25">
      <c r="A3017" t="s">
        <v>3032</v>
      </c>
      <c r="B3017">
        <v>7.8571360647800251E-2</v>
      </c>
      <c r="C3017">
        <v>6.5649055162659504</v>
      </c>
      <c r="D3017">
        <v>3.2839330645975822</v>
      </c>
      <c r="E3017">
        <v>0.18384627434583661</v>
      </c>
      <c r="F3017">
        <v>-0.89293512317335999</v>
      </c>
      <c r="G3017">
        <v>-0.32296051857856461</v>
      </c>
      <c r="H3017">
        <v>35799</v>
      </c>
      <c r="I3017">
        <v>497.86191900192551</v>
      </c>
      <c r="J3017">
        <v>1.3907145981785119E-2</v>
      </c>
      <c r="K3017" t="s">
        <v>6438</v>
      </c>
    </row>
    <row r="3018" spans="1:11" x14ac:dyDescent="0.25">
      <c r="A3018" t="s">
        <v>3033</v>
      </c>
      <c r="B3018">
        <v>-0.132852418158494</v>
      </c>
      <c r="C3018">
        <v>-2.0975052894998711</v>
      </c>
      <c r="D3018">
        <v>5.6797351580001596</v>
      </c>
      <c r="E3018">
        <v>9.9892977043673614E-2</v>
      </c>
      <c r="F3018">
        <v>-0.33022044521720151</v>
      </c>
      <c r="G3018">
        <v>0.66639916101501673</v>
      </c>
      <c r="H3018">
        <v>104227</v>
      </c>
      <c r="I3018">
        <v>1673.639233268043</v>
      </c>
      <c r="J3018">
        <v>1.6057636056569239E-2</v>
      </c>
      <c r="K3018" t="s">
        <v>6438</v>
      </c>
    </row>
    <row r="3019" spans="1:11" x14ac:dyDescent="0.25">
      <c r="A3019" t="s">
        <v>3034</v>
      </c>
      <c r="B3019">
        <v>-6.741747692766964</v>
      </c>
      <c r="C3019">
        <v>0.81017656693382234</v>
      </c>
      <c r="D3019">
        <v>7.6936699835390572</v>
      </c>
      <c r="E3019">
        <v>2.75284972694246E-2</v>
      </c>
      <c r="F3019">
        <v>-0.29692612657829798</v>
      </c>
      <c r="G3019">
        <v>-0.93291401166254229</v>
      </c>
      <c r="H3019">
        <v>148</v>
      </c>
      <c r="I3019">
        <v>0.55779589573924959</v>
      </c>
      <c r="J3019">
        <v>3.7688911874273622E-3</v>
      </c>
      <c r="K3019" t="s">
        <v>6438</v>
      </c>
    </row>
    <row r="3020" spans="1:11" x14ac:dyDescent="0.25">
      <c r="A3020" t="s">
        <v>3035</v>
      </c>
      <c r="B3020">
        <v>-4.598750598939974</v>
      </c>
      <c r="C3020">
        <v>-4.2710199231167447</v>
      </c>
      <c r="D3020">
        <v>6.3209347025711056</v>
      </c>
      <c r="E3020">
        <v>-0.1010433874364329</v>
      </c>
      <c r="F3020">
        <v>0.306280569104941</v>
      </c>
      <c r="G3020">
        <v>-0.93573717124811218</v>
      </c>
      <c r="H3020">
        <v>341</v>
      </c>
      <c r="I3020">
        <v>1.1429802180558939</v>
      </c>
      <c r="J3020">
        <v>3.3518481467914771E-3</v>
      </c>
      <c r="K3020" t="s">
        <v>6441</v>
      </c>
    </row>
    <row r="3021" spans="1:11" x14ac:dyDescent="0.25">
      <c r="A3021" t="s">
        <v>3036</v>
      </c>
      <c r="B3021">
        <v>-6.7422973395167896</v>
      </c>
      <c r="C3021">
        <v>-4.2755208625324483</v>
      </c>
      <c r="D3021">
        <v>7.4618592853431052</v>
      </c>
      <c r="E3021">
        <v>-0.1024832530301331</v>
      </c>
      <c r="F3021">
        <v>0.44151995910190528</v>
      </c>
      <c r="G3021">
        <v>-0.88827931528390991</v>
      </c>
      <c r="H3021">
        <v>40</v>
      </c>
      <c r="I3021">
        <v>4.517040369850623E-2</v>
      </c>
      <c r="J3021">
        <v>1.129260092462656E-3</v>
      </c>
      <c r="K3021" t="s">
        <v>6438</v>
      </c>
    </row>
    <row r="3022" spans="1:11" x14ac:dyDescent="0.25">
      <c r="A3022" t="s">
        <v>3037</v>
      </c>
      <c r="B3022">
        <v>-6.7381494991103281</v>
      </c>
      <c r="C3022">
        <v>-2.471479271558755</v>
      </c>
      <c r="D3022">
        <v>8.0360324865856487</v>
      </c>
      <c r="E3022">
        <v>-9.2163594723243078E-2</v>
      </c>
      <c r="F3022">
        <v>0.170368891529359</v>
      </c>
      <c r="G3022">
        <v>-0.97762616169309713</v>
      </c>
      <c r="H3022">
        <v>67</v>
      </c>
      <c r="I3022">
        <v>4.75115851077944E-2</v>
      </c>
      <c r="J3022">
        <v>7.0912813593722985E-4</v>
      </c>
      <c r="K3022" t="s">
        <v>6438</v>
      </c>
    </row>
    <row r="3023" spans="1:11" x14ac:dyDescent="0.25">
      <c r="A3023" t="s">
        <v>3038</v>
      </c>
      <c r="B3023">
        <v>-6.7495741662963633</v>
      </c>
      <c r="C3023">
        <v>-5.8038111670764074</v>
      </c>
      <c r="D3023">
        <v>6.4180517506813421</v>
      </c>
      <c r="E3023">
        <v>-0.1216851016947271</v>
      </c>
      <c r="F3023">
        <v>0.65556050393744769</v>
      </c>
      <c r="G3023">
        <v>-0.74384748169856696</v>
      </c>
      <c r="H3023">
        <v>34</v>
      </c>
      <c r="I3023">
        <v>3.3817068215798822E-2</v>
      </c>
      <c r="J3023">
        <v>9.9461965340584763E-4</v>
      </c>
      <c r="K3023" t="s">
        <v>6438</v>
      </c>
    </row>
    <row r="3024" spans="1:11" x14ac:dyDescent="0.25">
      <c r="A3024" t="s">
        <v>3039</v>
      </c>
      <c r="B3024">
        <v>-0.1511370770149878</v>
      </c>
      <c r="C3024">
        <v>6.4894578833780523</v>
      </c>
      <c r="D3024">
        <v>0.25389053246128551</v>
      </c>
      <c r="E3024">
        <v>4.6431397048481163E-2</v>
      </c>
      <c r="F3024">
        <v>-3.022503664662295E-2</v>
      </c>
      <c r="G3024">
        <v>0.99609556790743226</v>
      </c>
      <c r="H3024">
        <v>2181</v>
      </c>
      <c r="I3024">
        <v>26.836357313338478</v>
      </c>
      <c r="J3024">
        <v>1.2304611331195999E-2</v>
      </c>
      <c r="K3024" t="s">
        <v>6442</v>
      </c>
    </row>
    <row r="3025" spans="1:11" x14ac:dyDescent="0.25">
      <c r="A3025" t="s">
        <v>3040</v>
      </c>
      <c r="B3025">
        <v>4.7446083496563853E-2</v>
      </c>
      <c r="C3025">
        <v>-2.1387870365667552</v>
      </c>
      <c r="D3025">
        <v>6.476908236433621</v>
      </c>
      <c r="E3025">
        <v>3.6957944805735547E-2</v>
      </c>
      <c r="F3025">
        <v>3.5108359578287507E-2</v>
      </c>
      <c r="G3025">
        <v>0.99368017356872718</v>
      </c>
      <c r="H3025">
        <v>649</v>
      </c>
      <c r="I3025">
        <v>28.1411931429517</v>
      </c>
      <c r="J3025">
        <v>4.3360852300387817E-2</v>
      </c>
      <c r="K3025" t="s">
        <v>6441</v>
      </c>
    </row>
    <row r="3026" spans="1:11" x14ac:dyDescent="0.25">
      <c r="A3026" t="s">
        <v>3041</v>
      </c>
      <c r="B3026">
        <v>-5.6520623044560958</v>
      </c>
      <c r="C3026">
        <v>-6.9922457502958624</v>
      </c>
      <c r="D3026">
        <v>0.33360122428229477</v>
      </c>
      <c r="E3026">
        <v>0.15558346597154199</v>
      </c>
      <c r="F3026">
        <v>-0.78622395189465499</v>
      </c>
      <c r="G3026">
        <v>-0.59209804849090419</v>
      </c>
      <c r="H3026">
        <v>148</v>
      </c>
      <c r="I3026">
        <v>0.26113234355125642</v>
      </c>
      <c r="J3026">
        <v>1.7644077266976779E-3</v>
      </c>
      <c r="K3026" t="s">
        <v>6442</v>
      </c>
    </row>
    <row r="3027" spans="1:11" x14ac:dyDescent="0.25">
      <c r="A3027" t="s">
        <v>3042</v>
      </c>
      <c r="B3027">
        <v>-0.17132491990705459</v>
      </c>
      <c r="C3027">
        <v>-5.3466205886006239</v>
      </c>
      <c r="D3027">
        <v>-5.0333909106819634E-3</v>
      </c>
      <c r="E3027">
        <v>8.3085446065959533E-3</v>
      </c>
      <c r="F3027">
        <v>-0.230382270200295</v>
      </c>
      <c r="G3027">
        <v>-0.97075107115895842</v>
      </c>
      <c r="H3027">
        <v>528</v>
      </c>
      <c r="I3027">
        <v>24.983388463910931</v>
      </c>
      <c r="J3027">
        <v>4.731702360589192E-2</v>
      </c>
      <c r="K3027" t="s">
        <v>6442</v>
      </c>
    </row>
    <row r="3028" spans="1:11" x14ac:dyDescent="0.25">
      <c r="A3028" t="s">
        <v>3043</v>
      </c>
      <c r="B3028">
        <v>-0.219709052651092</v>
      </c>
      <c r="C3028">
        <v>-2.1194981963964832</v>
      </c>
      <c r="D3028">
        <v>6.5034683824676192</v>
      </c>
      <c r="E3028">
        <v>-6.5441668854316501E-2</v>
      </c>
      <c r="F3028">
        <v>0.10540800882274309</v>
      </c>
      <c r="G3028">
        <v>-0.9846978867091104</v>
      </c>
      <c r="H3028">
        <v>518</v>
      </c>
      <c r="I3028">
        <v>19.405513905745661</v>
      </c>
      <c r="J3028">
        <v>3.7462382057424061E-2</v>
      </c>
      <c r="K3028" t="s">
        <v>6441</v>
      </c>
    </row>
    <row r="3029" spans="1:11" x14ac:dyDescent="0.25">
      <c r="A3029" t="s">
        <v>3044</v>
      </c>
      <c r="B3029">
        <v>-5.3690157135361289</v>
      </c>
      <c r="C3029">
        <v>4.5049462229868356</v>
      </c>
      <c r="D3029">
        <v>5.4300258124007987</v>
      </c>
      <c r="E3029">
        <v>-0.12673186511696169</v>
      </c>
      <c r="F3029">
        <v>0.65977585539532368</v>
      </c>
      <c r="G3029">
        <v>0.73664280985807717</v>
      </c>
      <c r="H3029">
        <v>130</v>
      </c>
      <c r="I3029">
        <v>0.37100716771890091</v>
      </c>
      <c r="J3029">
        <v>2.8539012901453911E-3</v>
      </c>
      <c r="K3029" t="s">
        <v>6438</v>
      </c>
    </row>
    <row r="3030" spans="1:11" x14ac:dyDescent="0.25">
      <c r="A3030" t="s">
        <v>3045</v>
      </c>
      <c r="B3030">
        <v>-0.16664772264594779</v>
      </c>
      <c r="C3030">
        <v>-5.5332858196223151</v>
      </c>
      <c r="D3030">
        <v>2.1790262276285631E-2</v>
      </c>
      <c r="E3030">
        <v>2.4651098121243029E-2</v>
      </c>
      <c r="F3030">
        <v>9.6409473594770506E-2</v>
      </c>
      <c r="G3030">
        <v>0.99092251537974463</v>
      </c>
      <c r="H3030">
        <v>1736</v>
      </c>
      <c r="I3030">
        <v>30.957267813158079</v>
      </c>
      <c r="J3030">
        <v>1.7832527542141749E-2</v>
      </c>
      <c r="K3030" t="s">
        <v>6442</v>
      </c>
    </row>
    <row r="3031" spans="1:11" x14ac:dyDescent="0.25">
      <c r="A3031" t="s">
        <v>3046</v>
      </c>
      <c r="B3031">
        <v>0.1890991451011246</v>
      </c>
      <c r="C3031">
        <v>-6.208537472282428</v>
      </c>
      <c r="D3031">
        <v>-1.0250785052727101E-2</v>
      </c>
      <c r="E3031">
        <v>5.5875281102513767E-2</v>
      </c>
      <c r="F3031">
        <v>-4.897072446943021E-2</v>
      </c>
      <c r="G3031">
        <v>0.99264256589310862</v>
      </c>
      <c r="H3031">
        <v>1440</v>
      </c>
      <c r="I3031">
        <v>25.73157180745871</v>
      </c>
      <c r="J3031">
        <v>1.7869147088513001E-2</v>
      </c>
      <c r="K3031" t="s">
        <v>6442</v>
      </c>
    </row>
    <row r="3032" spans="1:11" x14ac:dyDescent="0.25">
      <c r="A3032" t="s">
        <v>3047</v>
      </c>
      <c r="B3032">
        <v>3.2384726173774449E-2</v>
      </c>
      <c r="C3032">
        <v>6.0673598982599533</v>
      </c>
      <c r="D3032">
        <v>0.18882383705638339</v>
      </c>
      <c r="E3032">
        <v>-0.14941358719962089</v>
      </c>
      <c r="F3032">
        <v>0.52759548282553781</v>
      </c>
      <c r="G3032">
        <v>-0.82794194529593867</v>
      </c>
      <c r="H3032">
        <v>708</v>
      </c>
      <c r="I3032">
        <v>23.788068389092189</v>
      </c>
      <c r="J3032">
        <v>3.3598966651260151E-2</v>
      </c>
      <c r="K3032" t="s">
        <v>6442</v>
      </c>
    </row>
    <row r="3033" spans="1:11" x14ac:dyDescent="0.25">
      <c r="A3033" t="s">
        <v>3048</v>
      </c>
      <c r="B3033">
        <v>-5.6866124799891153</v>
      </c>
      <c r="C3033">
        <v>2.9272030969213692</v>
      </c>
      <c r="D3033">
        <v>6.4628516721301423</v>
      </c>
      <c r="E3033">
        <v>-0.14225911207179079</v>
      </c>
      <c r="F3033">
        <v>0.52065890320693875</v>
      </c>
      <c r="G3033">
        <v>-0.82638643480549612</v>
      </c>
      <c r="H3033">
        <v>27</v>
      </c>
      <c r="I3033">
        <v>7.6251336348429916E-3</v>
      </c>
      <c r="J3033">
        <v>2.8241235684603678E-4</v>
      </c>
      <c r="K3033" t="s">
        <v>6441</v>
      </c>
    </row>
    <row r="3034" spans="1:11" x14ac:dyDescent="0.25">
      <c r="A3034" t="s">
        <v>3049</v>
      </c>
      <c r="B3034">
        <v>-5.2739857310278078</v>
      </c>
      <c r="C3034">
        <v>-3.4221976685215769</v>
      </c>
      <c r="D3034">
        <v>6.7243811118322334</v>
      </c>
      <c r="E3034">
        <v>1.7926535118681981E-2</v>
      </c>
      <c r="F3034">
        <v>-0.26215363904213862</v>
      </c>
      <c r="G3034">
        <v>-0.96133548283926717</v>
      </c>
      <c r="H3034">
        <v>46</v>
      </c>
      <c r="I3034">
        <v>3.7378104285320637E-2</v>
      </c>
      <c r="J3034">
        <v>8.1256748446349215E-4</v>
      </c>
      <c r="K3034" t="s">
        <v>6441</v>
      </c>
    </row>
    <row r="3035" spans="1:11" x14ac:dyDescent="0.25">
      <c r="A3035" t="s">
        <v>3050</v>
      </c>
      <c r="B3035">
        <v>-5.3009239208702894</v>
      </c>
      <c r="C3035">
        <v>3.5923993656313171</v>
      </c>
      <c r="D3035">
        <v>6.3096907485413816</v>
      </c>
      <c r="E3035">
        <v>0.1844787836525445</v>
      </c>
      <c r="F3035">
        <v>-0.71293022210512735</v>
      </c>
      <c r="G3035">
        <v>-0.65960619523065178</v>
      </c>
      <c r="H3035">
        <v>29</v>
      </c>
      <c r="I3035">
        <v>7.0888390617482571E-3</v>
      </c>
      <c r="J3035">
        <v>2.4444272626718131E-4</v>
      </c>
      <c r="K3035" t="s">
        <v>6438</v>
      </c>
    </row>
    <row r="3036" spans="1:11" x14ac:dyDescent="0.25">
      <c r="A3036" t="s">
        <v>3051</v>
      </c>
      <c r="B3036">
        <v>1.050646996562971</v>
      </c>
      <c r="C3036">
        <v>-5.5043147153004819</v>
      </c>
      <c r="D3036">
        <v>5.2221342283827743E-2</v>
      </c>
      <c r="E3036">
        <v>0.13969669410914701</v>
      </c>
      <c r="F3036">
        <v>-0.76022867607686351</v>
      </c>
      <c r="G3036">
        <v>-0.61879446335658062</v>
      </c>
      <c r="H3036">
        <v>776</v>
      </c>
      <c r="I3036">
        <v>16.706399179118051</v>
      </c>
      <c r="J3036">
        <v>2.1528864921543881E-2</v>
      </c>
      <c r="K3036" t="s">
        <v>6442</v>
      </c>
    </row>
    <row r="3037" spans="1:11" x14ac:dyDescent="0.25">
      <c r="A3037" t="s">
        <v>3052</v>
      </c>
      <c r="B3037">
        <v>-3.9122307790825959</v>
      </c>
      <c r="C3037">
        <v>-3.108682753887861</v>
      </c>
      <c r="D3037">
        <v>6.6621019800931078</v>
      </c>
      <c r="E3037">
        <v>4.234214976897791E-3</v>
      </c>
      <c r="F3037">
        <v>-0.21613095303159419</v>
      </c>
      <c r="G3037">
        <v>-0.97428284689934941</v>
      </c>
      <c r="H3037">
        <v>38</v>
      </c>
      <c r="I3037">
        <v>1.7786390891791171E-2</v>
      </c>
      <c r="J3037">
        <v>4.6806291820503088E-4</v>
      </c>
      <c r="K3037" t="s">
        <v>6441</v>
      </c>
    </row>
    <row r="3038" spans="1:11" x14ac:dyDescent="0.25">
      <c r="A3038" t="s">
        <v>3053</v>
      </c>
      <c r="B3038">
        <v>-3.5879139054941329</v>
      </c>
      <c r="C3038">
        <v>3.9407799895811459</v>
      </c>
      <c r="D3038">
        <v>6.3509764387294698</v>
      </c>
      <c r="E3038">
        <v>0.1509302022196008</v>
      </c>
      <c r="F3038">
        <v>-0.71792840021923454</v>
      </c>
      <c r="G3038">
        <v>-0.67779375808558162</v>
      </c>
      <c r="H3038">
        <v>22</v>
      </c>
      <c r="I3038">
        <v>5.2676127494871586E-3</v>
      </c>
      <c r="J3038">
        <v>2.394369431585072E-4</v>
      </c>
      <c r="K3038" t="s">
        <v>6438</v>
      </c>
    </row>
    <row r="3039" spans="1:11" x14ac:dyDescent="0.25">
      <c r="A3039" t="s">
        <v>3054</v>
      </c>
      <c r="B3039">
        <v>-2.6131559434510749</v>
      </c>
      <c r="C3039">
        <v>3.5797137206913541</v>
      </c>
      <c r="D3039">
        <v>6.3258162579352097</v>
      </c>
      <c r="E3039">
        <v>-0.14770261849133839</v>
      </c>
      <c r="F3039">
        <v>0.58641819878885715</v>
      </c>
      <c r="G3039">
        <v>-0.75996829700884261</v>
      </c>
      <c r="H3039">
        <v>95</v>
      </c>
      <c r="I3039">
        <v>9.5309245815470719E-2</v>
      </c>
      <c r="J3039">
        <v>1.003255219110218E-3</v>
      </c>
      <c r="K3039" t="s">
        <v>6441</v>
      </c>
    </row>
    <row r="3040" spans="1:11" x14ac:dyDescent="0.25">
      <c r="A3040" t="s">
        <v>3055</v>
      </c>
      <c r="B3040">
        <v>-2.7067936582283161</v>
      </c>
      <c r="C3040">
        <v>4.1464085190637539</v>
      </c>
      <c r="D3040">
        <v>6.3342906446315697</v>
      </c>
      <c r="E3040">
        <v>0.13162211090366091</v>
      </c>
      <c r="F3040">
        <v>-0.71795200577617013</v>
      </c>
      <c r="G3040">
        <v>-0.68233448552869225</v>
      </c>
      <c r="H3040">
        <v>65</v>
      </c>
      <c r="I3040">
        <v>8.4376581195876946E-2</v>
      </c>
      <c r="J3040">
        <v>1.2981012491673381E-3</v>
      </c>
      <c r="K3040" t="s">
        <v>6438</v>
      </c>
    </row>
    <row r="3041" spans="1:11" x14ac:dyDescent="0.25">
      <c r="A3041" t="s">
        <v>3056</v>
      </c>
      <c r="B3041">
        <v>-2.3149877687668412</v>
      </c>
      <c r="C3041">
        <v>-2.747818893382501</v>
      </c>
      <c r="D3041">
        <v>6.5998176586931052</v>
      </c>
      <c r="E3041">
        <v>1.8542636836095479E-2</v>
      </c>
      <c r="F3041">
        <v>-0.26391650418361351</v>
      </c>
      <c r="G3041">
        <v>-0.96306653668942999</v>
      </c>
      <c r="H3041">
        <v>50</v>
      </c>
      <c r="I3041">
        <v>3.0980490428924978E-2</v>
      </c>
      <c r="J3041">
        <v>6.1960980857849964E-4</v>
      </c>
      <c r="K3041" t="s">
        <v>6441</v>
      </c>
    </row>
    <row r="3042" spans="1:11" x14ac:dyDescent="0.25">
      <c r="A3042" t="s">
        <v>3057</v>
      </c>
      <c r="B3042">
        <v>-0.67309895455553015</v>
      </c>
      <c r="C3042">
        <v>-3.400256352554806</v>
      </c>
      <c r="D3042">
        <v>6.1642266797679062</v>
      </c>
      <c r="E3042">
        <v>-0.1239441101227178</v>
      </c>
      <c r="F3042">
        <v>0.32509452434242547</v>
      </c>
      <c r="G3042">
        <v>-0.93004606423876801</v>
      </c>
      <c r="H3042">
        <v>246</v>
      </c>
      <c r="I3042">
        <v>0.5656448598004693</v>
      </c>
      <c r="J3042">
        <v>2.2993693487823961E-3</v>
      </c>
      <c r="K3042" t="s">
        <v>6441</v>
      </c>
    </row>
    <row r="3043" spans="1:11" x14ac:dyDescent="0.25">
      <c r="A3043" t="s">
        <v>3058</v>
      </c>
      <c r="B3043">
        <v>-1.806652807350398</v>
      </c>
      <c r="C3043">
        <v>4.3835301111344052</v>
      </c>
      <c r="D3043">
        <v>6.2906785588431076</v>
      </c>
      <c r="E3043">
        <v>0.1609950245103117</v>
      </c>
      <c r="F3043">
        <v>-0.71799012885890712</v>
      </c>
      <c r="G3043">
        <v>-0.67493355699254431</v>
      </c>
      <c r="H3043">
        <v>24</v>
      </c>
      <c r="I3043">
        <v>1.6319620806556391E-2</v>
      </c>
      <c r="J3043">
        <v>6.7998420027318282E-4</v>
      </c>
      <c r="K3043" t="s">
        <v>6438</v>
      </c>
    </row>
    <row r="3044" spans="1:11" x14ac:dyDescent="0.25">
      <c r="A3044" t="s">
        <v>3059</v>
      </c>
      <c r="B3044">
        <v>-0.83834135721146463</v>
      </c>
      <c r="C3044">
        <v>-2.4141623640048411</v>
      </c>
      <c r="D3044">
        <v>6.5335922650931044</v>
      </c>
      <c r="E3044">
        <v>1.6408925822569951E-2</v>
      </c>
      <c r="F3044">
        <v>-0.26197639315222759</v>
      </c>
      <c r="G3044">
        <v>-0.96317073289509092</v>
      </c>
      <c r="H3044">
        <v>54</v>
      </c>
      <c r="I3044">
        <v>3.7465763708315843E-2</v>
      </c>
      <c r="J3044">
        <v>6.9381043904288592E-4</v>
      </c>
      <c r="K3044" t="s">
        <v>6441</v>
      </c>
    </row>
    <row r="3045" spans="1:11" x14ac:dyDescent="0.25">
      <c r="A3045" t="s">
        <v>3060</v>
      </c>
      <c r="B3045">
        <v>-0.25606021185789862</v>
      </c>
      <c r="C3045">
        <v>-3.411640124055173</v>
      </c>
      <c r="D3045">
        <v>6.8679435182749238</v>
      </c>
      <c r="E3045">
        <v>-0.15417864853938321</v>
      </c>
      <c r="F3045">
        <v>0.45947158018068041</v>
      </c>
      <c r="G3045">
        <v>-0.8710742058515073</v>
      </c>
      <c r="H3045">
        <v>22</v>
      </c>
      <c r="I3045">
        <v>3.5576034417006283E-2</v>
      </c>
      <c r="J3045">
        <v>1.617092473500286E-3</v>
      </c>
      <c r="K3045" t="s">
        <v>6438</v>
      </c>
    </row>
    <row r="3046" spans="1:11" x14ac:dyDescent="0.25">
      <c r="A3046" t="s">
        <v>3061</v>
      </c>
      <c r="B3046">
        <v>0.60799926542460259</v>
      </c>
      <c r="C3046">
        <v>-2.0893388025270201</v>
      </c>
      <c r="D3046">
        <v>6.478435849135658</v>
      </c>
      <c r="E3046">
        <v>2.2409589779572241E-2</v>
      </c>
      <c r="F3046">
        <v>-0.29266298722272138</v>
      </c>
      <c r="G3046">
        <v>-0.95178298462429789</v>
      </c>
      <c r="H3046">
        <v>47</v>
      </c>
      <c r="I3046">
        <v>3.1377504575148429E-2</v>
      </c>
      <c r="J3046">
        <v>6.6760648032230705E-4</v>
      </c>
      <c r="K3046" t="s">
        <v>6441</v>
      </c>
    </row>
    <row r="3047" spans="1:11" x14ac:dyDescent="0.25">
      <c r="A3047" t="s">
        <v>3062</v>
      </c>
      <c r="B3047">
        <v>0.22784690169248431</v>
      </c>
      <c r="C3047">
        <v>6.2982935015959907</v>
      </c>
      <c r="D3047">
        <v>1.11722839995797</v>
      </c>
      <c r="E3047">
        <v>0.97872353383616761</v>
      </c>
      <c r="F3047">
        <v>0.19400338834992051</v>
      </c>
      <c r="G3047">
        <v>-1.434471487272502E-2</v>
      </c>
      <c r="H3047">
        <v>37</v>
      </c>
      <c r="I3047">
        <v>1.2002780182796919E-2</v>
      </c>
      <c r="J3047">
        <v>3.2439946439991681E-4</v>
      </c>
      <c r="K3047" t="s">
        <v>6440</v>
      </c>
    </row>
    <row r="3048" spans="1:11" x14ac:dyDescent="0.25">
      <c r="A3048" t="s">
        <v>3063</v>
      </c>
      <c r="B3048">
        <v>1.2470174390957749</v>
      </c>
      <c r="C3048">
        <v>4.4119990096881461</v>
      </c>
      <c r="D3048">
        <v>6.1705986217597726</v>
      </c>
      <c r="E3048">
        <v>-0.1622421465020919</v>
      </c>
      <c r="F3048">
        <v>0.65828941576100197</v>
      </c>
      <c r="G3048">
        <v>-0.72545125294586177</v>
      </c>
      <c r="H3048">
        <v>51</v>
      </c>
      <c r="I3048">
        <v>3.1431802555450528E-2</v>
      </c>
      <c r="J3048">
        <v>6.1630985402844171E-4</v>
      </c>
      <c r="K3048" t="s">
        <v>6441</v>
      </c>
    </row>
    <row r="3049" spans="1:11" x14ac:dyDescent="0.25">
      <c r="A3049" t="s">
        <v>3064</v>
      </c>
      <c r="B3049">
        <v>2.164113793633041</v>
      </c>
      <c r="C3049">
        <v>-1.758533767782428</v>
      </c>
      <c r="D3049">
        <v>6.413471834293107</v>
      </c>
      <c r="E3049">
        <v>2.0757034227164829E-2</v>
      </c>
      <c r="F3049">
        <v>-0.2841989614932679</v>
      </c>
      <c r="G3049">
        <v>-0.95692337997546262</v>
      </c>
      <c r="H3049">
        <v>50</v>
      </c>
      <c r="I3049">
        <v>3.1272789855945303E-2</v>
      </c>
      <c r="J3049">
        <v>6.2545579711890606E-4</v>
      </c>
      <c r="K3049" t="s">
        <v>6441</v>
      </c>
    </row>
    <row r="3050" spans="1:11" x14ac:dyDescent="0.25">
      <c r="A3050" t="s">
        <v>3065</v>
      </c>
      <c r="B3050">
        <v>2.1307739507328729</v>
      </c>
      <c r="C3050">
        <v>-3.1118584287823978</v>
      </c>
      <c r="D3050">
        <v>6.553334963093107</v>
      </c>
      <c r="E3050">
        <v>-0.12154051347711479</v>
      </c>
      <c r="F3050">
        <v>0.54748250823187627</v>
      </c>
      <c r="G3050">
        <v>-0.82714626088008492</v>
      </c>
      <c r="H3050">
        <v>20</v>
      </c>
      <c r="I3050">
        <v>7.5040794034130229E-3</v>
      </c>
      <c r="J3050">
        <v>3.7520397017065112E-4</v>
      </c>
      <c r="K3050" t="s">
        <v>6441</v>
      </c>
    </row>
    <row r="3051" spans="1:11" x14ac:dyDescent="0.25">
      <c r="A3051" t="s">
        <v>3066</v>
      </c>
      <c r="B3051">
        <v>4.4069165555103824</v>
      </c>
      <c r="C3051">
        <v>-2.3046781457740799</v>
      </c>
      <c r="D3051">
        <v>5.9149346190146712</v>
      </c>
      <c r="E3051">
        <v>-7.9058431954127151E-2</v>
      </c>
      <c r="F3051">
        <v>0.18125056585606131</v>
      </c>
      <c r="G3051">
        <v>-0.96560017601321912</v>
      </c>
      <c r="H3051">
        <v>357</v>
      </c>
      <c r="I3051">
        <v>1.582527173367587</v>
      </c>
      <c r="J3051">
        <v>4.4328492251192921E-3</v>
      </c>
      <c r="K3051" t="s">
        <v>6441</v>
      </c>
    </row>
    <row r="3052" spans="1:11" x14ac:dyDescent="0.25">
      <c r="A3052" t="s">
        <v>3067</v>
      </c>
      <c r="B3052">
        <v>2.976228495414861</v>
      </c>
      <c r="C3052">
        <v>4.7885973245811329</v>
      </c>
      <c r="D3052">
        <v>6.112249909638563</v>
      </c>
      <c r="E3052">
        <v>-0.13186778768929219</v>
      </c>
      <c r="F3052">
        <v>0.60639341419930692</v>
      </c>
      <c r="G3052">
        <v>-0.77604440044113199</v>
      </c>
      <c r="H3052">
        <v>22</v>
      </c>
      <c r="I3052">
        <v>4.6722438703338436E-3</v>
      </c>
      <c r="J3052">
        <v>2.1237472137881111E-4</v>
      </c>
      <c r="K3052" t="s">
        <v>6441</v>
      </c>
    </row>
    <row r="3053" spans="1:11" x14ac:dyDescent="0.25">
      <c r="A3053" t="s">
        <v>3068</v>
      </c>
      <c r="B3053">
        <v>5.1429082169390457</v>
      </c>
      <c r="C3053">
        <v>-1.128657136390151</v>
      </c>
      <c r="D3053">
        <v>6.2923975674460504</v>
      </c>
      <c r="E3053">
        <v>1.690257574725108E-2</v>
      </c>
      <c r="F3053">
        <v>-0.25101779587077938</v>
      </c>
      <c r="G3053">
        <v>-0.9662038416648917</v>
      </c>
      <c r="H3053">
        <v>51</v>
      </c>
      <c r="I3053">
        <v>4.2462605992384828E-2</v>
      </c>
      <c r="J3053">
        <v>8.3260011749774186E-4</v>
      </c>
      <c r="K3053" t="s">
        <v>6441</v>
      </c>
    </row>
    <row r="3054" spans="1:11" x14ac:dyDescent="0.25">
      <c r="A3054" t="s">
        <v>3069</v>
      </c>
      <c r="B3054">
        <v>5.1152466058330903</v>
      </c>
      <c r="C3054">
        <v>5.2304353492175872</v>
      </c>
      <c r="D3054">
        <v>6.0199385094931044</v>
      </c>
      <c r="E3054">
        <v>-7.6479759882294079E-2</v>
      </c>
      <c r="F3054">
        <v>0.25529796056938497</v>
      </c>
      <c r="G3054">
        <v>-0.95778599981905121</v>
      </c>
      <c r="H3054">
        <v>25</v>
      </c>
      <c r="I3054">
        <v>9.6918056059086231E-3</v>
      </c>
      <c r="J3054">
        <v>3.8767222423634492E-4</v>
      </c>
      <c r="K3054" t="s">
        <v>6441</v>
      </c>
    </row>
    <row r="3055" spans="1:11" x14ac:dyDescent="0.25">
      <c r="A3055" t="s">
        <v>3070</v>
      </c>
      <c r="B3055">
        <v>6.294660668633151</v>
      </c>
      <c r="C3055">
        <v>-0.68933378558227565</v>
      </c>
      <c r="D3055">
        <v>6.2354884350931066</v>
      </c>
      <c r="E3055">
        <v>-6.9489883645843437E-2</v>
      </c>
      <c r="F3055">
        <v>0.1238627159046433</v>
      </c>
      <c r="G3055">
        <v>-0.98895645989095504</v>
      </c>
      <c r="H3055">
        <v>25</v>
      </c>
      <c r="I3055">
        <v>1.0982347933154951E-2</v>
      </c>
      <c r="J3055">
        <v>4.3929391732619802E-4</v>
      </c>
      <c r="K3055" t="s">
        <v>6441</v>
      </c>
    </row>
    <row r="3056" spans="1:11" x14ac:dyDescent="0.25">
      <c r="A3056" t="s">
        <v>3071</v>
      </c>
      <c r="B3056">
        <v>6.3117147055662217</v>
      </c>
      <c r="C3056">
        <v>-0.87646916428229815</v>
      </c>
      <c r="D3056">
        <v>6.2416787738431063</v>
      </c>
      <c r="E3056">
        <v>-1.436345326877538E-3</v>
      </c>
      <c r="F3056">
        <v>-0.24360673487729609</v>
      </c>
      <c r="G3056">
        <v>-0.9669219057980839</v>
      </c>
      <c r="H3056">
        <v>24</v>
      </c>
      <c r="I3056">
        <v>1.005503323726115E-2</v>
      </c>
      <c r="J3056">
        <v>4.1895971821921451E-4</v>
      </c>
      <c r="K3056" t="s">
        <v>6441</v>
      </c>
    </row>
    <row r="3057" spans="1:11" x14ac:dyDescent="0.25">
      <c r="A3057" t="s">
        <v>3072</v>
      </c>
      <c r="B3057">
        <v>6.3339167049602603</v>
      </c>
      <c r="C3057">
        <v>6.6361422541264226</v>
      </c>
      <c r="D3057">
        <v>5.5319886800931064</v>
      </c>
      <c r="E3057">
        <v>-0.1207414088772551</v>
      </c>
      <c r="F3057">
        <v>0.69546166576731072</v>
      </c>
      <c r="G3057">
        <v>0.7074517827079907</v>
      </c>
      <c r="H3057">
        <v>22</v>
      </c>
      <c r="I3057">
        <v>7.4118069662073094E-3</v>
      </c>
      <c r="J3057">
        <v>3.3690031664578669E-4</v>
      </c>
      <c r="K3057" t="s">
        <v>6438</v>
      </c>
    </row>
    <row r="3058" spans="1:11" x14ac:dyDescent="0.25">
      <c r="A3058" t="s">
        <v>3073</v>
      </c>
      <c r="B3058">
        <v>6.7718973336122561</v>
      </c>
      <c r="C3058">
        <v>-2.6761526255756101</v>
      </c>
      <c r="D3058">
        <v>5.9006610176793144</v>
      </c>
      <c r="E3058">
        <v>-0.15753402303755179</v>
      </c>
      <c r="F3058">
        <v>0.62905802558945023</v>
      </c>
      <c r="G3058">
        <v>-0.75961034790424387</v>
      </c>
      <c r="H3058">
        <v>58</v>
      </c>
      <c r="I3058">
        <v>0.2049416638383644</v>
      </c>
      <c r="J3058">
        <v>3.5334769627304199E-3</v>
      </c>
      <c r="K3058" t="s">
        <v>6438</v>
      </c>
    </row>
    <row r="3059" spans="1:11" x14ac:dyDescent="0.25">
      <c r="A3059" t="s">
        <v>3074</v>
      </c>
      <c r="B3059">
        <v>6.7758053780198493</v>
      </c>
      <c r="C3059">
        <v>2.9193716094103799</v>
      </c>
      <c r="D3059">
        <v>7.2751322161590926</v>
      </c>
      <c r="E3059">
        <v>-1.695893995769349E-2</v>
      </c>
      <c r="F3059">
        <v>-0.16165311417711339</v>
      </c>
      <c r="G3059">
        <v>-0.95011623144485657</v>
      </c>
      <c r="H3059">
        <v>197</v>
      </c>
      <c r="I3059">
        <v>0.72410886287538523</v>
      </c>
      <c r="J3059">
        <v>3.6756795069816509E-3</v>
      </c>
      <c r="K3059" t="s">
        <v>6438</v>
      </c>
    </row>
    <row r="3060" spans="1:11" x14ac:dyDescent="0.25">
      <c r="A3060" t="s">
        <v>3075</v>
      </c>
      <c r="B3060">
        <v>6.7788927824963379</v>
      </c>
      <c r="C3060">
        <v>-1.2786758030981309</v>
      </c>
      <c r="D3060">
        <v>6.8612793706194237</v>
      </c>
      <c r="E3060">
        <v>-0.12927664993417701</v>
      </c>
      <c r="F3060">
        <v>0.44732264113290893</v>
      </c>
      <c r="G3060">
        <v>-0.88332910311204782</v>
      </c>
      <c r="H3060">
        <v>38</v>
      </c>
      <c r="I3060">
        <v>3.7074738686325742E-2</v>
      </c>
      <c r="J3060">
        <v>9.756510180612037E-4</v>
      </c>
      <c r="K3060" t="s">
        <v>6438</v>
      </c>
    </row>
    <row r="3061" spans="1:11" x14ac:dyDescent="0.25">
      <c r="A3061" t="s">
        <v>3076</v>
      </c>
      <c r="B3061">
        <v>3.5307085195635021E-3</v>
      </c>
      <c r="C3061">
        <v>-2.086059768365391</v>
      </c>
      <c r="D3061">
        <v>5.6393656805774333</v>
      </c>
      <c r="E3061">
        <v>9.1715379787758983E-2</v>
      </c>
      <c r="F3061">
        <v>-0.33656824735929092</v>
      </c>
      <c r="G3061">
        <v>0.65050630991095459</v>
      </c>
      <c r="H3061">
        <v>103118</v>
      </c>
      <c r="I3061">
        <v>1711.0119466630849</v>
      </c>
      <c r="J3061">
        <v>1.659275729419776E-2</v>
      </c>
      <c r="K3061" t="s">
        <v>6438</v>
      </c>
    </row>
    <row r="3062" spans="1:11" x14ac:dyDescent="0.25">
      <c r="A3062" t="s">
        <v>3077</v>
      </c>
      <c r="B3062">
        <v>-6.9381130611343993</v>
      </c>
      <c r="C3062">
        <v>-5.5254210209900592</v>
      </c>
      <c r="D3062">
        <v>6.5077791452236982</v>
      </c>
      <c r="E3062">
        <v>-0.15631402206528461</v>
      </c>
      <c r="F3062">
        <v>0.62895154053691082</v>
      </c>
      <c r="G3062">
        <v>-0.76017763716781939</v>
      </c>
      <c r="H3062">
        <v>63</v>
      </c>
      <c r="I3062">
        <v>0.19135307943701729</v>
      </c>
      <c r="J3062">
        <v>3.037350467254243E-3</v>
      </c>
      <c r="K3062" t="s">
        <v>6438</v>
      </c>
    </row>
    <row r="3063" spans="1:11" x14ac:dyDescent="0.25">
      <c r="A3063" t="s">
        <v>3078</v>
      </c>
      <c r="B3063">
        <v>-6.9519169778060554</v>
      </c>
      <c r="C3063">
        <v>-0.1025126517722639</v>
      </c>
      <c r="D3063">
        <v>7.8859414038619153</v>
      </c>
      <c r="E3063">
        <v>-1.5780656651093551E-2</v>
      </c>
      <c r="F3063">
        <v>-0.14229310914564339</v>
      </c>
      <c r="G3063">
        <v>-0.95649629392683921</v>
      </c>
      <c r="H3063">
        <v>164</v>
      </c>
      <c r="I3063">
        <v>0.64711335012413662</v>
      </c>
      <c r="J3063">
        <v>3.9458131105130278E-3</v>
      </c>
      <c r="K3063" t="s">
        <v>6438</v>
      </c>
    </row>
    <row r="3064" spans="1:11" x14ac:dyDescent="0.25">
      <c r="A3064" t="s">
        <v>3079</v>
      </c>
      <c r="B3064">
        <v>-2.715748860928224E-2</v>
      </c>
      <c r="C3064">
        <v>6.5302838304208422</v>
      </c>
      <c r="D3064">
        <v>3.2867997167370611</v>
      </c>
      <c r="E3064">
        <v>0.16411629880393999</v>
      </c>
      <c r="F3064">
        <v>-0.89643587499166677</v>
      </c>
      <c r="G3064">
        <v>-0.31881228573087228</v>
      </c>
      <c r="H3064">
        <v>35928</v>
      </c>
      <c r="I3064">
        <v>473.8408636663205</v>
      </c>
      <c r="J3064">
        <v>1.3188623459873089E-2</v>
      </c>
      <c r="K3064" t="s">
        <v>6438</v>
      </c>
    </row>
    <row r="3065" spans="1:11" x14ac:dyDescent="0.25">
      <c r="A3065" t="s">
        <v>3080</v>
      </c>
      <c r="B3065">
        <v>-6.94661535410299</v>
      </c>
      <c r="C3065">
        <v>-4.0349980782599841</v>
      </c>
      <c r="D3065">
        <v>7.5025680752237003</v>
      </c>
      <c r="E3065">
        <v>-0.1153172381643715</v>
      </c>
      <c r="F3065">
        <v>0.43159771849049577</v>
      </c>
      <c r="G3065">
        <v>-0.89345769870583747</v>
      </c>
      <c r="H3065">
        <v>30</v>
      </c>
      <c r="I3065">
        <v>2.5094752628985251E-2</v>
      </c>
      <c r="J3065">
        <v>8.3649175429950824E-4</v>
      </c>
      <c r="K3065" t="s">
        <v>6438</v>
      </c>
    </row>
    <row r="3066" spans="1:11" x14ac:dyDescent="0.25">
      <c r="A3066" t="s">
        <v>3081</v>
      </c>
      <c r="B3066">
        <v>-5.4161904472029709</v>
      </c>
      <c r="C3066">
        <v>-6.6141188661714647</v>
      </c>
      <c r="D3066">
        <v>0.25811406896165873</v>
      </c>
      <c r="E3066">
        <v>-1.8286238477581911E-2</v>
      </c>
      <c r="F3066">
        <v>0.26962652548308869</v>
      </c>
      <c r="G3066">
        <v>0.9359435541981822</v>
      </c>
      <c r="H3066">
        <v>519</v>
      </c>
      <c r="I3066">
        <v>0.55641404467784816</v>
      </c>
      <c r="J3066">
        <v>1.072088718069072E-3</v>
      </c>
      <c r="K3066" t="s">
        <v>6442</v>
      </c>
    </row>
    <row r="3067" spans="1:11" x14ac:dyDescent="0.25">
      <c r="A3067" t="s">
        <v>3082</v>
      </c>
      <c r="B3067">
        <v>-0.22364704925858689</v>
      </c>
      <c r="C3067">
        <v>-2.219008680518451</v>
      </c>
      <c r="D3067">
        <v>6.5119346734917176</v>
      </c>
      <c r="E3067">
        <v>2.750973160393055E-2</v>
      </c>
      <c r="F3067">
        <v>4.8807473992340061E-2</v>
      </c>
      <c r="G3067">
        <v>0.9935231587886616</v>
      </c>
      <c r="H3067">
        <v>689</v>
      </c>
      <c r="I3067">
        <v>20.802852908702771</v>
      </c>
      <c r="J3067">
        <v>3.0192819896520721E-2</v>
      </c>
      <c r="K3067" t="s">
        <v>6441</v>
      </c>
    </row>
    <row r="3068" spans="1:11" x14ac:dyDescent="0.25">
      <c r="A3068" t="s">
        <v>3083</v>
      </c>
      <c r="B3068">
        <v>-5.5717400056231474</v>
      </c>
      <c r="C3068">
        <v>-4.3956788593820839</v>
      </c>
      <c r="D3068">
        <v>6.3229704287033774</v>
      </c>
      <c r="E3068">
        <v>-9.9408470502528698E-2</v>
      </c>
      <c r="F3068">
        <v>0.29837735529651238</v>
      </c>
      <c r="G3068">
        <v>-0.94122816589195035</v>
      </c>
      <c r="H3068">
        <v>205</v>
      </c>
      <c r="I3068">
        <v>0.39864161526252001</v>
      </c>
      <c r="J3068">
        <v>1.9445932451830239E-3</v>
      </c>
      <c r="K3068" t="s">
        <v>6441</v>
      </c>
    </row>
    <row r="3069" spans="1:11" x14ac:dyDescent="0.25">
      <c r="A3069" t="s">
        <v>3084</v>
      </c>
      <c r="B3069">
        <v>-0.1271149104865564</v>
      </c>
      <c r="C3069">
        <v>6.4760325633838027</v>
      </c>
      <c r="D3069">
        <v>0.31082290643020449</v>
      </c>
      <c r="E3069">
        <v>4.1453441450338288E-2</v>
      </c>
      <c r="F3069">
        <v>-2.7267846736686949E-2</v>
      </c>
      <c r="G3069">
        <v>0.99721705191901899</v>
      </c>
      <c r="H3069">
        <v>2050</v>
      </c>
      <c r="I3069">
        <v>24.492273790586811</v>
      </c>
      <c r="J3069">
        <v>1.1947450629554541E-2</v>
      </c>
      <c r="K3069" t="s">
        <v>6442</v>
      </c>
    </row>
    <row r="3070" spans="1:11" x14ac:dyDescent="0.25">
      <c r="A3070" t="s">
        <v>3085</v>
      </c>
      <c r="B3070">
        <v>-6.6313197055929667</v>
      </c>
      <c r="C3070">
        <v>-7.0649845846131507</v>
      </c>
      <c r="D3070">
        <v>0.35647193120409448</v>
      </c>
      <c r="E3070">
        <v>0.14917538930585339</v>
      </c>
      <c r="F3070">
        <v>-0.7348696335246846</v>
      </c>
      <c r="G3070">
        <v>-0.65927154134622767</v>
      </c>
      <c r="H3070">
        <v>34</v>
      </c>
      <c r="I3070">
        <v>1.340565392425427E-2</v>
      </c>
      <c r="J3070">
        <v>3.9428393894865498E-4</v>
      </c>
      <c r="K3070" t="s">
        <v>6442</v>
      </c>
    </row>
    <row r="3071" spans="1:11" x14ac:dyDescent="0.25">
      <c r="A3071" t="s">
        <v>3086</v>
      </c>
      <c r="B3071">
        <v>-0.43673227625493738</v>
      </c>
      <c r="C3071">
        <v>-6.2391498021017426</v>
      </c>
      <c r="D3071">
        <v>1.23722121586173E-2</v>
      </c>
      <c r="E3071">
        <v>4.2329536513704628E-2</v>
      </c>
      <c r="F3071">
        <v>1.0587438814040071E-2</v>
      </c>
      <c r="G3071">
        <v>0.98750401108480634</v>
      </c>
      <c r="H3071">
        <v>1516</v>
      </c>
      <c r="I3071">
        <v>24.739563142808478</v>
      </c>
      <c r="J3071">
        <v>1.6318973049345958E-2</v>
      </c>
      <c r="K3071" t="s">
        <v>6442</v>
      </c>
    </row>
    <row r="3072" spans="1:11" x14ac:dyDescent="0.25">
      <c r="A3072" t="s">
        <v>3087</v>
      </c>
      <c r="B3072">
        <v>-0.88815834423027262</v>
      </c>
      <c r="C3072">
        <v>5.8494202044953809</v>
      </c>
      <c r="D3072">
        <v>0.26830433841596868</v>
      </c>
      <c r="E3072">
        <v>-0.15611918036818001</v>
      </c>
      <c r="F3072">
        <v>0.65790987798541301</v>
      </c>
      <c r="G3072">
        <v>-0.69995545032429762</v>
      </c>
      <c r="H3072">
        <v>638</v>
      </c>
      <c r="I3072">
        <v>14.883999126858249</v>
      </c>
      <c r="J3072">
        <v>2.3329152236454941E-2</v>
      </c>
      <c r="K3072" t="s">
        <v>6442</v>
      </c>
    </row>
    <row r="3073" spans="1:11" x14ac:dyDescent="0.25">
      <c r="A3073" t="s">
        <v>3088</v>
      </c>
      <c r="B3073">
        <v>-6.2064241611571216</v>
      </c>
      <c r="C3073">
        <v>-6.5516925636884293</v>
      </c>
      <c r="D3073">
        <v>0.2155292544754025</v>
      </c>
      <c r="E3073">
        <v>4.0185806706383373E-2</v>
      </c>
      <c r="F3073">
        <v>-0.39635109245487521</v>
      </c>
      <c r="G3073">
        <v>-0.91545022429437817</v>
      </c>
      <c r="H3073">
        <v>49</v>
      </c>
      <c r="I3073">
        <v>3.1772285236673338E-2</v>
      </c>
      <c r="J3073">
        <v>6.4841398442190481E-4</v>
      </c>
      <c r="K3073" t="s">
        <v>6442</v>
      </c>
    </row>
    <row r="3074" spans="1:11" x14ac:dyDescent="0.25">
      <c r="A3074" t="s">
        <v>3089</v>
      </c>
      <c r="B3074">
        <v>-6.206882548095991</v>
      </c>
      <c r="C3074">
        <v>2.823224991413646</v>
      </c>
      <c r="D3074">
        <v>6.5107696950876468</v>
      </c>
      <c r="E3074">
        <v>-0.1488697538044659</v>
      </c>
      <c r="F3074">
        <v>0.59947914815484427</v>
      </c>
      <c r="G3074">
        <v>-0.77184938530175495</v>
      </c>
      <c r="H3074">
        <v>49</v>
      </c>
      <c r="I3074">
        <v>2.8339145619927359E-2</v>
      </c>
      <c r="J3074">
        <v>5.7834991061076239E-4</v>
      </c>
      <c r="K3074" t="s">
        <v>6441</v>
      </c>
    </row>
    <row r="3075" spans="1:11" x14ac:dyDescent="0.25">
      <c r="A3075" t="s">
        <v>3090</v>
      </c>
      <c r="B3075">
        <v>-6.2426428786660964</v>
      </c>
      <c r="C3075">
        <v>-6.9720624932943513</v>
      </c>
      <c r="D3075">
        <v>0.34405884441910389</v>
      </c>
      <c r="E3075">
        <v>-0.13487080043342281</v>
      </c>
      <c r="F3075">
        <v>0.64837439566172272</v>
      </c>
      <c r="G3075">
        <v>0.74575099076266727</v>
      </c>
      <c r="H3075">
        <v>29</v>
      </c>
      <c r="I3075">
        <v>8.601552401069008E-3</v>
      </c>
      <c r="J3075">
        <v>2.9660525520927621E-4</v>
      </c>
      <c r="K3075" t="s">
        <v>6442</v>
      </c>
    </row>
    <row r="3076" spans="1:11" x14ac:dyDescent="0.25">
      <c r="A3076" t="s">
        <v>3091</v>
      </c>
      <c r="B3076">
        <v>0.43791821913966478</v>
      </c>
      <c r="C3076">
        <v>-1.996691856472927</v>
      </c>
      <c r="D3076">
        <v>6.5014355674927344</v>
      </c>
      <c r="E3076">
        <v>-6.1719064915860017E-2</v>
      </c>
      <c r="F3076">
        <v>0.1247512108754857</v>
      </c>
      <c r="G3076">
        <v>-0.98899795487167053</v>
      </c>
      <c r="H3076">
        <v>451</v>
      </c>
      <c r="I3076">
        <v>19.266036151561192</v>
      </c>
      <c r="J3076">
        <v>4.2718483706344103E-2</v>
      </c>
      <c r="K3076" t="s">
        <v>6441</v>
      </c>
    </row>
    <row r="3077" spans="1:11" x14ac:dyDescent="0.25">
      <c r="A3077" t="s">
        <v>3092</v>
      </c>
      <c r="B3077">
        <v>-5.6945057300386699</v>
      </c>
      <c r="C3077">
        <v>-3.4017852409139708</v>
      </c>
      <c r="D3077">
        <v>6.7444260045185729</v>
      </c>
      <c r="E3077">
        <v>2.2401991320129079E-2</v>
      </c>
      <c r="F3077">
        <v>-0.28857017669797369</v>
      </c>
      <c r="G3077">
        <v>-0.95560751138008737</v>
      </c>
      <c r="H3077">
        <v>52</v>
      </c>
      <c r="I3077">
        <v>4.4488007108755619E-2</v>
      </c>
      <c r="J3077">
        <v>8.5553859824530039E-4</v>
      </c>
      <c r="K3077" t="s">
        <v>6441</v>
      </c>
    </row>
    <row r="3078" spans="1:11" x14ac:dyDescent="0.25">
      <c r="A3078" t="s">
        <v>3093</v>
      </c>
      <c r="B3078">
        <v>-5.7721008061173213</v>
      </c>
      <c r="C3078">
        <v>5.1162372203486841</v>
      </c>
      <c r="D3078">
        <v>4.6229185455135573</v>
      </c>
      <c r="E3078">
        <v>-0.13668550487828021</v>
      </c>
      <c r="F3078">
        <v>0.65612517347111277</v>
      </c>
      <c r="G3078">
        <v>0.73945955317812451</v>
      </c>
      <c r="H3078">
        <v>23</v>
      </c>
      <c r="I3078">
        <v>6.3200532767304207E-3</v>
      </c>
      <c r="J3078">
        <v>2.7478492507523568E-4</v>
      </c>
      <c r="K3078" t="s">
        <v>6438</v>
      </c>
    </row>
    <row r="3079" spans="1:11" x14ac:dyDescent="0.25">
      <c r="A3079" t="s">
        <v>3094</v>
      </c>
      <c r="B3079">
        <v>-5.216756957602608</v>
      </c>
      <c r="C3079">
        <v>3.2276594677399171</v>
      </c>
      <c r="D3079">
        <v>6.7526846785570287</v>
      </c>
      <c r="E3079">
        <v>7.2656439661224509E-2</v>
      </c>
      <c r="F3079">
        <v>-0.71006154542399635</v>
      </c>
      <c r="G3079">
        <v>-0.69452266687824171</v>
      </c>
      <c r="H3079">
        <v>24</v>
      </c>
      <c r="I3079">
        <v>2.7021465015837881E-2</v>
      </c>
      <c r="J3079">
        <v>1.1258943756599119E-3</v>
      </c>
      <c r="K3079" t="s">
        <v>6438</v>
      </c>
    </row>
    <row r="3080" spans="1:11" x14ac:dyDescent="0.25">
      <c r="A3080" t="s">
        <v>3095</v>
      </c>
      <c r="B3080">
        <v>-4.9203358083079642</v>
      </c>
      <c r="C3080">
        <v>-6.2869200111062344</v>
      </c>
      <c r="D3080">
        <v>0.1563678270185726</v>
      </c>
      <c r="E3080">
        <v>5.9692211075008168E-2</v>
      </c>
      <c r="F3080">
        <v>-0.53999323416795142</v>
      </c>
      <c r="G3080">
        <v>-0.8373781937648902</v>
      </c>
      <c r="H3080">
        <v>26</v>
      </c>
      <c r="I3080">
        <v>1.061063803803817E-2</v>
      </c>
      <c r="J3080">
        <v>4.0810146300146818E-4</v>
      </c>
      <c r="K3080" t="s">
        <v>6442</v>
      </c>
    </row>
    <row r="3081" spans="1:11" x14ac:dyDescent="0.25">
      <c r="A3081" t="s">
        <v>3096</v>
      </c>
      <c r="B3081">
        <v>-4.3557522107167213</v>
      </c>
      <c r="C3081">
        <v>-3.125539035418115</v>
      </c>
      <c r="D3081">
        <v>6.6870806177675606</v>
      </c>
      <c r="E3081">
        <v>2.056157616138779E-2</v>
      </c>
      <c r="F3081">
        <v>-0.25239025202498128</v>
      </c>
      <c r="G3081">
        <v>-0.96568556119595284</v>
      </c>
      <c r="H3081">
        <v>38</v>
      </c>
      <c r="I3081">
        <v>1.487752073192819E-2</v>
      </c>
      <c r="J3081">
        <v>3.915137034717944E-4</v>
      </c>
      <c r="K3081" t="s">
        <v>6441</v>
      </c>
    </row>
    <row r="3082" spans="1:11" x14ac:dyDescent="0.25">
      <c r="A3082" t="s">
        <v>3097</v>
      </c>
      <c r="B3082">
        <v>-4.3423835847695047</v>
      </c>
      <c r="C3082">
        <v>-6.4684312307601433</v>
      </c>
      <c r="D3082">
        <v>-0.1044392699429665</v>
      </c>
      <c r="E3082">
        <v>0.26973186764070128</v>
      </c>
      <c r="F3082">
        <v>-7.6495518281459451E-2</v>
      </c>
      <c r="G3082">
        <v>0.95021409786941968</v>
      </c>
      <c r="H3082">
        <v>20</v>
      </c>
      <c r="I3082">
        <v>4.6845760995398054E-3</v>
      </c>
      <c r="J3082">
        <v>2.3422880497699029E-4</v>
      </c>
      <c r="K3082" t="s">
        <v>6442</v>
      </c>
    </row>
    <row r="3083" spans="1:11" x14ac:dyDescent="0.25">
      <c r="A3083" t="s">
        <v>3098</v>
      </c>
      <c r="B3083">
        <v>-4.0791633692695646</v>
      </c>
      <c r="C3083">
        <v>-6.6468657222602587</v>
      </c>
      <c r="D3083">
        <v>0.22715481668203269</v>
      </c>
      <c r="E3083">
        <v>0.1820911643706136</v>
      </c>
      <c r="F3083">
        <v>-0.82191566243094949</v>
      </c>
      <c r="G3083">
        <v>-0.53561382031015792</v>
      </c>
      <c r="H3083">
        <v>32</v>
      </c>
      <c r="I3083">
        <v>9.4014858170293671E-3</v>
      </c>
      <c r="J3083">
        <v>2.9379643178216772E-4</v>
      </c>
      <c r="K3083" t="s">
        <v>6442</v>
      </c>
    </row>
    <row r="3084" spans="1:11" x14ac:dyDescent="0.25">
      <c r="A3084" t="s">
        <v>3099</v>
      </c>
      <c r="B3084">
        <v>-3.8770081501029381</v>
      </c>
      <c r="C3084">
        <v>3.2861726863509628</v>
      </c>
      <c r="D3084">
        <v>6.4095176910570313</v>
      </c>
      <c r="E3084">
        <v>-0.16712855774475491</v>
      </c>
      <c r="F3084">
        <v>0.6246484129387494</v>
      </c>
      <c r="G3084">
        <v>-0.75916780718757337</v>
      </c>
      <c r="H3084">
        <v>36</v>
      </c>
      <c r="I3084">
        <v>1.3589157843029E-2</v>
      </c>
      <c r="J3084">
        <v>3.7747660675080548E-4</v>
      </c>
      <c r="K3084" t="s">
        <v>6441</v>
      </c>
    </row>
    <row r="3085" spans="1:11" x14ac:dyDescent="0.25">
      <c r="A3085" t="s">
        <v>3100</v>
      </c>
      <c r="B3085">
        <v>1.6991175517057171</v>
      </c>
      <c r="C3085">
        <v>-5.1357308524334826</v>
      </c>
      <c r="D3085">
        <v>-6.5844135580081883E-2</v>
      </c>
      <c r="E3085">
        <v>2.9600060056257501E-3</v>
      </c>
      <c r="F3085">
        <v>0.21326561482525949</v>
      </c>
      <c r="G3085">
        <v>0.95195930331031153</v>
      </c>
      <c r="H3085">
        <v>1269</v>
      </c>
      <c r="I3085">
        <v>15.811705583067191</v>
      </c>
      <c r="J3085">
        <v>1.245997287869755E-2</v>
      </c>
      <c r="K3085" t="s">
        <v>6442</v>
      </c>
    </row>
    <row r="3086" spans="1:11" x14ac:dyDescent="0.25">
      <c r="A3086" t="s">
        <v>3101</v>
      </c>
      <c r="B3086">
        <v>1.524700574633882</v>
      </c>
      <c r="C3086">
        <v>-4.999392887312001</v>
      </c>
      <c r="D3086">
        <v>-9.9518560382675619E-2</v>
      </c>
      <c r="E3086">
        <v>2.8257799588030191E-2</v>
      </c>
      <c r="F3086">
        <v>-0.34532795387540832</v>
      </c>
      <c r="G3086">
        <v>-0.93299424913374829</v>
      </c>
      <c r="H3086">
        <v>481</v>
      </c>
      <c r="I3086">
        <v>11.611548511129721</v>
      </c>
      <c r="J3086">
        <v>2.4140433495072191E-2</v>
      </c>
      <c r="K3086" t="s">
        <v>6442</v>
      </c>
    </row>
    <row r="3087" spans="1:11" x14ac:dyDescent="0.25">
      <c r="A3087" t="s">
        <v>3102</v>
      </c>
      <c r="B3087">
        <v>-2.6688351114285478</v>
      </c>
      <c r="C3087">
        <v>-3.7903144966352231</v>
      </c>
      <c r="D3087">
        <v>6.197128380375216</v>
      </c>
      <c r="E3087">
        <v>-9.409463683773564E-2</v>
      </c>
      <c r="F3087">
        <v>0.26306626224883328</v>
      </c>
      <c r="G3087">
        <v>-0.95261683565055622</v>
      </c>
      <c r="H3087">
        <v>176</v>
      </c>
      <c r="I3087">
        <v>0.28207176113615651</v>
      </c>
      <c r="J3087">
        <v>1.6026804610008889E-3</v>
      </c>
      <c r="K3087" t="s">
        <v>6441</v>
      </c>
    </row>
    <row r="3088" spans="1:11" x14ac:dyDescent="0.25">
      <c r="A3088" t="s">
        <v>3103</v>
      </c>
      <c r="B3088">
        <v>-3.4022266610798022</v>
      </c>
      <c r="C3088">
        <v>-6.1702437770873084</v>
      </c>
      <c r="D3088">
        <v>0.22363911269496539</v>
      </c>
      <c r="E3088">
        <v>0.12952019048574831</v>
      </c>
      <c r="F3088">
        <v>-0.74084558013531498</v>
      </c>
      <c r="G3088">
        <v>-0.65670475319421495</v>
      </c>
      <c r="H3088">
        <v>29</v>
      </c>
      <c r="I3088">
        <v>7.0245942031158734E-3</v>
      </c>
      <c r="J3088">
        <v>2.4222738631434051E-4</v>
      </c>
      <c r="K3088" t="s">
        <v>6442</v>
      </c>
    </row>
    <row r="3089" spans="1:11" x14ac:dyDescent="0.25">
      <c r="A3089" t="s">
        <v>3104</v>
      </c>
      <c r="B3089">
        <v>-2.7329109278110759</v>
      </c>
      <c r="C3089">
        <v>-2.810449039760063</v>
      </c>
      <c r="D3089">
        <v>6.6316812085570334</v>
      </c>
      <c r="E3089">
        <v>2.0415025088762209E-2</v>
      </c>
      <c r="F3089">
        <v>-0.29652443302225301</v>
      </c>
      <c r="G3089">
        <v>-0.95342995168780043</v>
      </c>
      <c r="H3089">
        <v>48</v>
      </c>
      <c r="I3089">
        <v>2.5101940059640129E-2</v>
      </c>
      <c r="J3089">
        <v>5.2295708457583592E-4</v>
      </c>
      <c r="K3089" t="s">
        <v>6441</v>
      </c>
    </row>
    <row r="3090" spans="1:11" x14ac:dyDescent="0.25">
      <c r="A3090" t="s">
        <v>3105</v>
      </c>
      <c r="B3090">
        <v>-2.480361015380367</v>
      </c>
      <c r="C3090">
        <v>-5.9884023358710898</v>
      </c>
      <c r="D3090">
        <v>0.19889384300147839</v>
      </c>
      <c r="E3090">
        <v>0.10155287363071019</v>
      </c>
      <c r="F3090">
        <v>-0.73642274508445571</v>
      </c>
      <c r="G3090">
        <v>-0.66641876513056542</v>
      </c>
      <c r="H3090">
        <v>36</v>
      </c>
      <c r="I3090">
        <v>1.6227390362635759E-2</v>
      </c>
      <c r="J3090">
        <v>4.5076084340654889E-4</v>
      </c>
      <c r="K3090" t="s">
        <v>6442</v>
      </c>
    </row>
    <row r="3091" spans="1:11" x14ac:dyDescent="0.25">
      <c r="A3091" t="s">
        <v>3106</v>
      </c>
      <c r="B3091">
        <v>-2.3962117089695312</v>
      </c>
      <c r="C3091">
        <v>3.5836528159397858</v>
      </c>
      <c r="D3091">
        <v>6.3489655771570348</v>
      </c>
      <c r="E3091">
        <v>-0.1281442204497974</v>
      </c>
      <c r="F3091">
        <v>0.45318289261563999</v>
      </c>
      <c r="G3091">
        <v>-0.87185487550763752</v>
      </c>
      <c r="H3091">
        <v>50</v>
      </c>
      <c r="I3091">
        <v>2.637436897688725E-2</v>
      </c>
      <c r="J3091">
        <v>5.2748737953774497E-4</v>
      </c>
      <c r="K3091" t="s">
        <v>6441</v>
      </c>
    </row>
    <row r="3092" spans="1:11" x14ac:dyDescent="0.25">
      <c r="A3092" t="s">
        <v>3107</v>
      </c>
      <c r="B3092">
        <v>-1.19781327136956</v>
      </c>
      <c r="C3092">
        <v>-5.7435913708597219</v>
      </c>
      <c r="D3092">
        <v>0.1486298839570338</v>
      </c>
      <c r="E3092">
        <v>0.10776795577026239</v>
      </c>
      <c r="F3092">
        <v>-0.71679098682404685</v>
      </c>
      <c r="G3092">
        <v>-0.68409235811367997</v>
      </c>
      <c r="H3092">
        <v>50</v>
      </c>
      <c r="I3092">
        <v>3.2250192895064478E-2</v>
      </c>
      <c r="J3092">
        <v>6.4500385790128951E-4</v>
      </c>
      <c r="K3092" t="s">
        <v>6442</v>
      </c>
    </row>
    <row r="3093" spans="1:11" x14ac:dyDescent="0.25">
      <c r="A3093" t="s">
        <v>3108</v>
      </c>
      <c r="B3093">
        <v>-1.147534047510143</v>
      </c>
      <c r="C3093">
        <v>-2.4956914104082162</v>
      </c>
      <c r="D3093">
        <v>6.5703714646681473</v>
      </c>
      <c r="E3093">
        <v>1.2737413644620291E-2</v>
      </c>
      <c r="F3093">
        <v>-0.25502814342413138</v>
      </c>
      <c r="G3093">
        <v>-0.96505989425306293</v>
      </c>
      <c r="H3093">
        <v>54</v>
      </c>
      <c r="I3093">
        <v>3.1298992323163369E-2</v>
      </c>
      <c r="J3093">
        <v>5.7961096894746983E-4</v>
      </c>
      <c r="K3093" t="s">
        <v>6441</v>
      </c>
    </row>
    <row r="3094" spans="1:11" x14ac:dyDescent="0.25">
      <c r="A3094" t="s">
        <v>3109</v>
      </c>
      <c r="B3094">
        <v>-1.3141712070326701</v>
      </c>
      <c r="C3094">
        <v>5.9829133098451406</v>
      </c>
      <c r="D3094">
        <v>1.198598996978087</v>
      </c>
      <c r="E3094">
        <v>0.99029221394496114</v>
      </c>
      <c r="F3094">
        <v>0.12799032171009439</v>
      </c>
      <c r="G3094">
        <v>-2.7640479702559589E-2</v>
      </c>
      <c r="H3094">
        <v>38</v>
      </c>
      <c r="I3094">
        <v>5.9577820132358976E-3</v>
      </c>
      <c r="J3094">
        <v>1.567837371904184E-4</v>
      </c>
      <c r="K3094" t="s">
        <v>6440</v>
      </c>
    </row>
    <row r="3095" spans="1:11" x14ac:dyDescent="0.25">
      <c r="A3095" t="s">
        <v>3110</v>
      </c>
      <c r="B3095">
        <v>-0.90519002314864216</v>
      </c>
      <c r="C3095">
        <v>5.5022297367056661</v>
      </c>
      <c r="D3095">
        <v>5.3271200106260013</v>
      </c>
      <c r="E3095">
        <v>-0.1328839113932089</v>
      </c>
      <c r="F3095">
        <v>0.66752523861970936</v>
      </c>
      <c r="G3095">
        <v>0.72814206551059801</v>
      </c>
      <c r="H3095">
        <v>29</v>
      </c>
      <c r="I3095">
        <v>4.5777647642189891E-3</v>
      </c>
      <c r="J3095">
        <v>1.5785395738686169E-4</v>
      </c>
      <c r="K3095" t="s">
        <v>6438</v>
      </c>
    </row>
    <row r="3096" spans="1:11" x14ac:dyDescent="0.25">
      <c r="A3096" t="s">
        <v>3111</v>
      </c>
      <c r="B3096">
        <v>-0.24365311586048349</v>
      </c>
      <c r="C3096">
        <v>-3.550210535896523</v>
      </c>
      <c r="D3096">
        <v>6.9121742231024834</v>
      </c>
      <c r="E3096">
        <v>-0.1060984874323585</v>
      </c>
      <c r="F3096">
        <v>0.50225169692145544</v>
      </c>
      <c r="G3096">
        <v>-0.85717612414759781</v>
      </c>
      <c r="H3096">
        <v>22</v>
      </c>
      <c r="I3096">
        <v>2.5801685115115928E-2</v>
      </c>
      <c r="J3096">
        <v>1.1728038688689059E-3</v>
      </c>
      <c r="K3096" t="s">
        <v>6438</v>
      </c>
    </row>
    <row r="3097" spans="1:11" x14ac:dyDescent="0.25">
      <c r="A3097" t="s">
        <v>3112</v>
      </c>
      <c r="B3097">
        <v>-0.31764991926948738</v>
      </c>
      <c r="C3097">
        <v>3.997850747512695</v>
      </c>
      <c r="D3097">
        <v>6.2761469726479424</v>
      </c>
      <c r="E3097">
        <v>-0.1134147943466034</v>
      </c>
      <c r="F3097">
        <v>0.31646253879011099</v>
      </c>
      <c r="G3097">
        <v>-0.92131624962065672</v>
      </c>
      <c r="H3097">
        <v>44</v>
      </c>
      <c r="I3097">
        <v>2.0303221751528901E-2</v>
      </c>
      <c r="J3097">
        <v>4.6143685798929329E-4</v>
      </c>
      <c r="K3097" t="s">
        <v>6441</v>
      </c>
    </row>
    <row r="3098" spans="1:11" x14ac:dyDescent="0.25">
      <c r="A3098" t="s">
        <v>3113</v>
      </c>
      <c r="B3098">
        <v>1.99973950409682</v>
      </c>
      <c r="C3098">
        <v>-2.8450645639621031</v>
      </c>
      <c r="D3098">
        <v>6.0007022470068838</v>
      </c>
      <c r="E3098">
        <v>-7.9681779684239382E-2</v>
      </c>
      <c r="F3098">
        <v>0.20600185792030881</v>
      </c>
      <c r="G3098">
        <v>-0.97112928092738993</v>
      </c>
      <c r="H3098">
        <v>329</v>
      </c>
      <c r="I3098">
        <v>1.1486343173468141</v>
      </c>
      <c r="J3098">
        <v>3.4912897183793732E-3</v>
      </c>
      <c r="K3098" t="s">
        <v>6441</v>
      </c>
    </row>
    <row r="3099" spans="1:11" x14ac:dyDescent="0.25">
      <c r="A3099" t="s">
        <v>3114</v>
      </c>
      <c r="B3099">
        <v>0.26600400267499119</v>
      </c>
      <c r="C3099">
        <v>-2.2144508768898148</v>
      </c>
      <c r="D3099">
        <v>6.5113434046681444</v>
      </c>
      <c r="E3099">
        <v>1.651582629320379E-3</v>
      </c>
      <c r="F3099">
        <v>-0.2248747467771558</v>
      </c>
      <c r="G3099">
        <v>-0.97359768815593783</v>
      </c>
      <c r="H3099">
        <v>54</v>
      </c>
      <c r="I3099">
        <v>2.7784697184625919E-2</v>
      </c>
      <c r="J3099">
        <v>5.1453142934492445E-4</v>
      </c>
      <c r="K3099" t="s">
        <v>6441</v>
      </c>
    </row>
    <row r="3100" spans="1:11" x14ac:dyDescent="0.25">
      <c r="A3100" t="s">
        <v>3115</v>
      </c>
      <c r="B3100">
        <v>0.12628096635569361</v>
      </c>
      <c r="C3100">
        <v>5.7004458943024474</v>
      </c>
      <c r="D3100">
        <v>5.2827473535570357</v>
      </c>
      <c r="E3100">
        <v>-9.2086675216388011E-2</v>
      </c>
      <c r="F3100">
        <v>0.69306436665717686</v>
      </c>
      <c r="G3100">
        <v>0.71366430621034138</v>
      </c>
      <c r="H3100">
        <v>32</v>
      </c>
      <c r="I3100">
        <v>1.36494445126892E-2</v>
      </c>
      <c r="J3100">
        <v>4.2654514102153762E-4</v>
      </c>
      <c r="K3100" t="s">
        <v>6438</v>
      </c>
    </row>
    <row r="3101" spans="1:11" x14ac:dyDescent="0.25">
      <c r="A3101" t="s">
        <v>3116</v>
      </c>
      <c r="B3101">
        <v>3.4471481844694418</v>
      </c>
      <c r="C3101">
        <v>-5.038747545003357</v>
      </c>
      <c r="D3101">
        <v>-7.0202793411991898E-2</v>
      </c>
      <c r="E3101">
        <v>0.12648462492642609</v>
      </c>
      <c r="F3101">
        <v>-0.77388005885447775</v>
      </c>
      <c r="G3101">
        <v>-0.61319567176543599</v>
      </c>
      <c r="H3101">
        <v>452</v>
      </c>
      <c r="I3101">
        <v>4.1476496391352313</v>
      </c>
      <c r="J3101">
        <v>9.17621601578591E-3</v>
      </c>
      <c r="K3101" t="s">
        <v>6442</v>
      </c>
    </row>
    <row r="3102" spans="1:11" x14ac:dyDescent="0.25">
      <c r="A3102" t="s">
        <v>3117</v>
      </c>
      <c r="B3102">
        <v>1.2568943512608739</v>
      </c>
      <c r="C3102">
        <v>4.3071974089520104</v>
      </c>
      <c r="D3102">
        <v>6.2136481294661294</v>
      </c>
      <c r="E3102">
        <v>-0.14219571254062749</v>
      </c>
      <c r="F3102">
        <v>0.57763382727033219</v>
      </c>
      <c r="G3102">
        <v>-0.77959193447143449</v>
      </c>
      <c r="H3102">
        <v>66</v>
      </c>
      <c r="I3102">
        <v>5.7728422839931508E-2</v>
      </c>
      <c r="J3102">
        <v>8.746730733322956E-4</v>
      </c>
      <c r="K3102" t="s">
        <v>6441</v>
      </c>
    </row>
    <row r="3103" spans="1:11" x14ac:dyDescent="0.25">
      <c r="A3103" t="s">
        <v>3118</v>
      </c>
      <c r="B3103">
        <v>1.7752396128460599</v>
      </c>
      <c r="C3103">
        <v>-1.9164679368754709</v>
      </c>
      <c r="D3103">
        <v>6.4602049422108792</v>
      </c>
      <c r="E3103">
        <v>1.6734131414461891E-2</v>
      </c>
      <c r="F3103">
        <v>-0.26157907148218068</v>
      </c>
      <c r="G3103">
        <v>-0.96392470165590105</v>
      </c>
      <c r="H3103">
        <v>52</v>
      </c>
      <c r="I3103">
        <v>3.2482904379976661E-2</v>
      </c>
      <c r="J3103">
        <v>6.2467123807647426E-4</v>
      </c>
      <c r="K3103" t="s">
        <v>6441</v>
      </c>
    </row>
    <row r="3104" spans="1:11" x14ac:dyDescent="0.25">
      <c r="A3104" t="s">
        <v>3119</v>
      </c>
      <c r="B3104">
        <v>2.5129386810876251</v>
      </c>
      <c r="C3104">
        <v>4.5451978655971406</v>
      </c>
      <c r="D3104">
        <v>6.1663997678427487</v>
      </c>
      <c r="E3104">
        <v>-9.9653484881983782E-3</v>
      </c>
      <c r="F3104">
        <v>-2.0933745969592202E-3</v>
      </c>
      <c r="G3104">
        <v>-0.99514689269251466</v>
      </c>
      <c r="H3104">
        <v>28</v>
      </c>
      <c r="I3104">
        <v>5.3512493212032573E-3</v>
      </c>
      <c r="J3104">
        <v>1.9111604718583059E-4</v>
      </c>
      <c r="K3104" t="s">
        <v>6441</v>
      </c>
    </row>
    <row r="3105" spans="1:11" x14ac:dyDescent="0.25">
      <c r="A3105" t="s">
        <v>3120</v>
      </c>
      <c r="B3105">
        <v>3.114436077230494</v>
      </c>
      <c r="C3105">
        <v>6.2917550929064721</v>
      </c>
      <c r="D3105">
        <v>5.1582601122236982</v>
      </c>
      <c r="E3105">
        <v>-0.15333201444539671</v>
      </c>
      <c r="F3105">
        <v>0.65632560183991806</v>
      </c>
      <c r="G3105">
        <v>0.7335958933380099</v>
      </c>
      <c r="H3105">
        <v>60</v>
      </c>
      <c r="I3105">
        <v>5.3966616786506397E-2</v>
      </c>
      <c r="J3105">
        <v>8.9944361310844009E-4</v>
      </c>
      <c r="K3105" t="s">
        <v>6438</v>
      </c>
    </row>
    <row r="3106" spans="1:11" x14ac:dyDescent="0.25">
      <c r="A3106" t="s">
        <v>3121</v>
      </c>
      <c r="B3106">
        <v>3.25382557768505</v>
      </c>
      <c r="C3106">
        <v>-1.629017742987344</v>
      </c>
      <c r="D3106">
        <v>6.4037829983752186</v>
      </c>
      <c r="E3106">
        <v>2.6939368469838308E-3</v>
      </c>
      <c r="F3106">
        <v>-0.22399610815669879</v>
      </c>
      <c r="G3106">
        <v>-0.97303776360750505</v>
      </c>
      <c r="H3106">
        <v>55</v>
      </c>
      <c r="I3106">
        <v>2.6839121122103932E-2</v>
      </c>
      <c r="J3106">
        <v>4.8798402040188971E-4</v>
      </c>
      <c r="K3106" t="s">
        <v>6441</v>
      </c>
    </row>
    <row r="3107" spans="1:11" x14ac:dyDescent="0.25">
      <c r="A3107" t="s">
        <v>3122</v>
      </c>
      <c r="B3107">
        <v>2.9749695073609002</v>
      </c>
      <c r="C3107">
        <v>4.6446611929571624</v>
      </c>
      <c r="D3107">
        <v>6.1608890468179043</v>
      </c>
      <c r="E3107">
        <v>-0.1472875804040952</v>
      </c>
      <c r="F3107">
        <v>0.57559638934875845</v>
      </c>
      <c r="G3107">
        <v>-0.79452032784209881</v>
      </c>
      <c r="H3107">
        <v>23</v>
      </c>
      <c r="I3107">
        <v>5.4935219481967211E-3</v>
      </c>
      <c r="J3107">
        <v>2.3884878035637921E-4</v>
      </c>
      <c r="K3107" t="s">
        <v>6441</v>
      </c>
    </row>
    <row r="3108" spans="1:11" x14ac:dyDescent="0.25">
      <c r="A3108" t="s">
        <v>3123</v>
      </c>
      <c r="B3108">
        <v>4.3082799779740304</v>
      </c>
      <c r="C3108">
        <v>6.5228807969707798</v>
      </c>
      <c r="D3108">
        <v>5.1044580129160089</v>
      </c>
      <c r="E3108">
        <v>-9.8167683132292155E-2</v>
      </c>
      <c r="F3108">
        <v>0.66824683003659302</v>
      </c>
      <c r="G3108">
        <v>0.7356540895971555</v>
      </c>
      <c r="H3108">
        <v>39</v>
      </c>
      <c r="I3108">
        <v>1.4637587150990341E-2</v>
      </c>
      <c r="J3108">
        <v>3.7532274746129071E-4</v>
      </c>
      <c r="K3108" t="s">
        <v>6438</v>
      </c>
    </row>
    <row r="3109" spans="1:11" x14ac:dyDescent="0.25">
      <c r="A3109" t="s">
        <v>3124</v>
      </c>
      <c r="B3109">
        <v>4.7994931907305309</v>
      </c>
      <c r="C3109">
        <v>-1.3329156704419971</v>
      </c>
      <c r="D3109">
        <v>6.3500376590115764</v>
      </c>
      <c r="E3109">
        <v>7.062535601686782E-3</v>
      </c>
      <c r="F3109">
        <v>-0.27641374816359637</v>
      </c>
      <c r="G3109">
        <v>-0.95901219427597839</v>
      </c>
      <c r="H3109">
        <v>44</v>
      </c>
      <c r="I3109">
        <v>2.524565698052221E-2</v>
      </c>
      <c r="J3109">
        <v>5.7376493137550487E-4</v>
      </c>
      <c r="K3109" t="s">
        <v>6441</v>
      </c>
    </row>
    <row r="3110" spans="1:11" x14ac:dyDescent="0.25">
      <c r="A3110" t="s">
        <v>3125</v>
      </c>
      <c r="B3110">
        <v>4.8875860339711732</v>
      </c>
      <c r="C3110">
        <v>5.009200868295685</v>
      </c>
      <c r="D3110">
        <v>6.0812837600385086</v>
      </c>
      <c r="E3110">
        <v>-0.1242457130721232</v>
      </c>
      <c r="F3110">
        <v>0.51826731061063291</v>
      </c>
      <c r="G3110">
        <v>-0.83895400289870159</v>
      </c>
      <c r="H3110">
        <v>54</v>
      </c>
      <c r="I3110">
        <v>2.538520840616789E-2</v>
      </c>
      <c r="J3110">
        <v>4.7009645196607208E-4</v>
      </c>
      <c r="K3110" t="s">
        <v>6441</v>
      </c>
    </row>
    <row r="3111" spans="1:11" x14ac:dyDescent="0.25">
      <c r="A3111" t="s">
        <v>3126</v>
      </c>
      <c r="B3111">
        <v>5.9269942058733509</v>
      </c>
      <c r="C3111">
        <v>-2.0737063300457779</v>
      </c>
      <c r="D3111">
        <v>5.8380067577713213</v>
      </c>
      <c r="E3111">
        <v>-6.7311962401503722E-2</v>
      </c>
      <c r="F3111">
        <v>0.13122858131326809</v>
      </c>
      <c r="G3111">
        <v>-0.9864281878371709</v>
      </c>
      <c r="H3111">
        <v>140</v>
      </c>
      <c r="I3111">
        <v>0.1223831305642825</v>
      </c>
      <c r="J3111">
        <v>8.7416521831630328E-4</v>
      </c>
      <c r="K3111" t="s">
        <v>6441</v>
      </c>
    </row>
    <row r="3112" spans="1:11" x14ac:dyDescent="0.25">
      <c r="A3112" t="s">
        <v>3127</v>
      </c>
      <c r="B3112">
        <v>5.1817096082305358</v>
      </c>
      <c r="C3112">
        <v>7.0337606777393384</v>
      </c>
      <c r="D3112">
        <v>4.2060072366558371E-2</v>
      </c>
      <c r="E3112">
        <v>0.17228505697240609</v>
      </c>
      <c r="F3112">
        <v>-0.83034550831458021</v>
      </c>
      <c r="G3112">
        <v>0.52424047168431065</v>
      </c>
      <c r="H3112">
        <v>21</v>
      </c>
      <c r="I3112">
        <v>5.4566847009226817E-3</v>
      </c>
      <c r="J3112">
        <v>2.5984212861536579E-4</v>
      </c>
      <c r="K3112" t="s">
        <v>6442</v>
      </c>
    </row>
    <row r="3113" spans="1:11" x14ac:dyDescent="0.25">
      <c r="A3113" t="s">
        <v>3128</v>
      </c>
      <c r="B3113">
        <v>5.2757218838305562</v>
      </c>
      <c r="C3113">
        <v>6.7078577561402923</v>
      </c>
      <c r="D3113">
        <v>5.0732700801570338</v>
      </c>
      <c r="E3113">
        <v>-0.10336991123482531</v>
      </c>
      <c r="F3113">
        <v>0.68311256406240861</v>
      </c>
      <c r="G3113">
        <v>0.72177239162886508</v>
      </c>
      <c r="H3113">
        <v>25</v>
      </c>
      <c r="I3113">
        <v>7.2195321189256409E-3</v>
      </c>
      <c r="J3113">
        <v>2.8878128475702558E-4</v>
      </c>
      <c r="K3113" t="s">
        <v>6438</v>
      </c>
    </row>
    <row r="3114" spans="1:11" x14ac:dyDescent="0.25">
      <c r="A3114" t="s">
        <v>3129</v>
      </c>
      <c r="B3114">
        <v>6.3929531818062966</v>
      </c>
      <c r="C3114">
        <v>6.8577706891338028</v>
      </c>
      <c r="D3114">
        <v>-0.1021900312005419</v>
      </c>
      <c r="E3114">
        <v>4.9425776790624348E-2</v>
      </c>
      <c r="F3114">
        <v>-5.313355892803117E-2</v>
      </c>
      <c r="G3114">
        <v>0.99544853997369831</v>
      </c>
      <c r="H3114">
        <v>165</v>
      </c>
      <c r="I3114">
        <v>0.1435185584641816</v>
      </c>
      <c r="J3114">
        <v>8.6980944523746444E-4</v>
      </c>
      <c r="K3114" t="s">
        <v>6442</v>
      </c>
    </row>
    <row r="3115" spans="1:11" x14ac:dyDescent="0.25">
      <c r="A3115" t="s">
        <v>3130</v>
      </c>
      <c r="B3115">
        <v>6.2333447193148199</v>
      </c>
      <c r="C3115">
        <v>7.2353044201494816</v>
      </c>
      <c r="D3115">
        <v>-6.702350358629444E-3</v>
      </c>
      <c r="E3115">
        <v>0.1785671480717077</v>
      </c>
      <c r="F3115">
        <v>-0.8445151806668677</v>
      </c>
      <c r="G3115">
        <v>0.49811057487837679</v>
      </c>
      <c r="H3115">
        <v>83</v>
      </c>
      <c r="I3115">
        <v>5.6633819049745848E-2</v>
      </c>
      <c r="J3115">
        <v>6.8233516927404634E-4</v>
      </c>
      <c r="K3115" t="s">
        <v>6442</v>
      </c>
    </row>
    <row r="3116" spans="1:11" x14ac:dyDescent="0.25">
      <c r="A3116" t="s">
        <v>3131</v>
      </c>
      <c r="B3116">
        <v>6.2010693773972507</v>
      </c>
      <c r="C3116">
        <v>-1.0636575178848491</v>
      </c>
      <c r="D3116">
        <v>6.297466362515368</v>
      </c>
      <c r="E3116">
        <v>1.096164018663618E-2</v>
      </c>
      <c r="F3116">
        <v>-0.26661025951684653</v>
      </c>
      <c r="G3116">
        <v>-0.96189964062754607</v>
      </c>
      <c r="H3116">
        <v>48</v>
      </c>
      <c r="I3116">
        <v>2.3335267590199171E-2</v>
      </c>
      <c r="J3116">
        <v>4.8615140812914928E-4</v>
      </c>
      <c r="K3116" t="s">
        <v>6441</v>
      </c>
    </row>
    <row r="3117" spans="1:11" x14ac:dyDescent="0.25">
      <c r="A3117" t="s">
        <v>3132</v>
      </c>
      <c r="B3117">
        <v>6.3899378040276096</v>
      </c>
      <c r="C3117">
        <v>5.2877334039715249</v>
      </c>
      <c r="D3117">
        <v>6.024727132325153</v>
      </c>
      <c r="E3117">
        <v>-0.12309346965238931</v>
      </c>
      <c r="F3117">
        <v>0.48542750600730911</v>
      </c>
      <c r="G3117">
        <v>-0.84269366467096241</v>
      </c>
      <c r="H3117">
        <v>69</v>
      </c>
      <c r="I3117">
        <v>4.2229711004099071E-2</v>
      </c>
      <c r="J3117">
        <v>6.1202479716085606E-4</v>
      </c>
      <c r="K3117" t="s">
        <v>6441</v>
      </c>
    </row>
    <row r="3118" spans="1:11" x14ac:dyDescent="0.25">
      <c r="A3118" t="s">
        <v>3133</v>
      </c>
      <c r="B3118">
        <v>6.939821055781513</v>
      </c>
      <c r="C3118">
        <v>4.2750105273316876</v>
      </c>
      <c r="D3118">
        <v>7.0253279809039739</v>
      </c>
      <c r="E3118">
        <v>1.6247690821553449E-2</v>
      </c>
      <c r="F3118">
        <v>-0.39896408987772392</v>
      </c>
      <c r="G3118">
        <v>-0.90693206022743489</v>
      </c>
      <c r="H3118">
        <v>98</v>
      </c>
      <c r="I3118">
        <v>0.31859189709514152</v>
      </c>
      <c r="J3118">
        <v>3.250937725460628E-3</v>
      </c>
      <c r="K3118" t="s">
        <v>6438</v>
      </c>
    </row>
    <row r="3119" spans="1:11" x14ac:dyDescent="0.25">
      <c r="A3119" t="s">
        <v>3134</v>
      </c>
      <c r="B3119">
        <v>6.9408831310210672</v>
      </c>
      <c r="C3119">
        <v>1.133891592972442</v>
      </c>
      <c r="D3119">
        <v>7.5986098979756393</v>
      </c>
      <c r="E3119">
        <v>-7.3889805154728344E-2</v>
      </c>
      <c r="F3119">
        <v>5.6270156452975957E-2</v>
      </c>
      <c r="G3119">
        <v>-0.98788992891072058</v>
      </c>
      <c r="H3119">
        <v>86</v>
      </c>
      <c r="I3119">
        <v>6.1672878823833537E-2</v>
      </c>
      <c r="J3119">
        <v>7.1712649795155283E-4</v>
      </c>
      <c r="K3119" t="s">
        <v>6438</v>
      </c>
    </row>
    <row r="3120" spans="1:11" x14ac:dyDescent="0.25">
      <c r="A3120" t="s">
        <v>3135</v>
      </c>
      <c r="B3120">
        <v>6.9363528287740532</v>
      </c>
      <c r="C3120">
        <v>-1.899147661608249</v>
      </c>
      <c r="D3120">
        <v>6.6626666955135549</v>
      </c>
      <c r="E3120">
        <v>-0.15150244074551589</v>
      </c>
      <c r="F3120">
        <v>0.48941816678810629</v>
      </c>
      <c r="G3120">
        <v>-0.84481865865715311</v>
      </c>
      <c r="H3120">
        <v>92</v>
      </c>
      <c r="I3120">
        <v>0.28818812528258458</v>
      </c>
      <c r="J3120">
        <v>3.132479622636789E-3</v>
      </c>
      <c r="K3120" t="s">
        <v>6438</v>
      </c>
    </row>
    <row r="3121" spans="1:11" x14ac:dyDescent="0.25">
      <c r="A3121" t="s">
        <v>3136</v>
      </c>
      <c r="B3121">
        <v>-6.8776327055902149</v>
      </c>
      <c r="C3121">
        <v>-5.2374123658997371</v>
      </c>
      <c r="D3121">
        <v>6.7891333371847669</v>
      </c>
      <c r="E3121">
        <v>-0.14880997872016949</v>
      </c>
      <c r="F3121">
        <v>0.61040411338859335</v>
      </c>
      <c r="G3121">
        <v>-0.77563337629826834</v>
      </c>
      <c r="H3121">
        <v>42</v>
      </c>
      <c r="I3121">
        <v>5.5874051093934562E-2</v>
      </c>
      <c r="J3121">
        <v>1.330334549855585E-3</v>
      </c>
      <c r="K3121" t="s">
        <v>6438</v>
      </c>
    </row>
    <row r="3122" spans="1:11" x14ac:dyDescent="0.25">
      <c r="A3122" t="s">
        <v>3137</v>
      </c>
      <c r="B3122">
        <v>-4.7736206773041303</v>
      </c>
      <c r="C3122">
        <v>-4.1061370607415624</v>
      </c>
      <c r="D3122">
        <v>6.2582139095135334</v>
      </c>
      <c r="E3122">
        <v>-8.4707579442064557E-2</v>
      </c>
      <c r="F3122">
        <v>0.25162123667832859</v>
      </c>
      <c r="G3122">
        <v>-0.95803059695254444</v>
      </c>
      <c r="H3122">
        <v>292</v>
      </c>
      <c r="I3122">
        <v>0.86115965361738878</v>
      </c>
      <c r="J3122">
        <v>2.9491768959499622E-3</v>
      </c>
      <c r="K3122" t="s">
        <v>6441</v>
      </c>
    </row>
    <row r="3123" spans="1:11" x14ac:dyDescent="0.25">
      <c r="A3123" t="s">
        <v>3138</v>
      </c>
      <c r="B3123">
        <v>-6.8729103283521464</v>
      </c>
      <c r="C3123">
        <v>-3.9367886847449882</v>
      </c>
      <c r="D3123">
        <v>7.5885824946847666</v>
      </c>
      <c r="E3123">
        <v>-0.1219371906184562</v>
      </c>
      <c r="F3123">
        <v>0.41596187850047511</v>
      </c>
      <c r="G3123">
        <v>-0.8988812106362859</v>
      </c>
      <c r="H3123">
        <v>40</v>
      </c>
      <c r="I3123">
        <v>4.4729104821434558E-2</v>
      </c>
      <c r="J3123">
        <v>1.1182276205358641E-3</v>
      </c>
      <c r="K3123" t="s">
        <v>6438</v>
      </c>
    </row>
    <row r="3124" spans="1:11" x14ac:dyDescent="0.25">
      <c r="A3124" t="s">
        <v>3139</v>
      </c>
      <c r="B3124">
        <v>-6.8767355745717689</v>
      </c>
      <c r="C3124">
        <v>9.6635307305573376E-2</v>
      </c>
      <c r="D3124">
        <v>7.8827167253061567</v>
      </c>
      <c r="E3124">
        <v>-2.3920145851083E-2</v>
      </c>
      <c r="F3124">
        <v>-0.17123787952546071</v>
      </c>
      <c r="G3124">
        <v>-0.95088686255063848</v>
      </c>
      <c r="H3124">
        <v>173</v>
      </c>
      <c r="I3124">
        <v>0.64123254467327562</v>
      </c>
      <c r="J3124">
        <v>3.7065465010015929E-3</v>
      </c>
      <c r="K3124" t="s">
        <v>6438</v>
      </c>
    </row>
    <row r="3125" spans="1:11" x14ac:dyDescent="0.25">
      <c r="A3125" t="s">
        <v>3140</v>
      </c>
      <c r="B3125">
        <v>6.479105590775075E-2</v>
      </c>
      <c r="C3125">
        <v>6.5327592232648657</v>
      </c>
      <c r="D3125">
        <v>3.3074031555891441</v>
      </c>
      <c r="E3125">
        <v>0.15004396280427579</v>
      </c>
      <c r="F3125">
        <v>-0.89190945124440058</v>
      </c>
      <c r="G3125">
        <v>-0.33222992147650132</v>
      </c>
      <c r="H3125">
        <v>35263</v>
      </c>
      <c r="I3125">
        <v>872.24569154532185</v>
      </c>
      <c r="J3125">
        <v>2.4735436336821081E-2</v>
      </c>
      <c r="K3125" t="s">
        <v>6438</v>
      </c>
    </row>
    <row r="3126" spans="1:11" x14ac:dyDescent="0.25">
      <c r="A3126" t="s">
        <v>3141</v>
      </c>
      <c r="B3126">
        <v>6.9864508074142018E-2</v>
      </c>
      <c r="C3126">
        <v>-2.038371754564662</v>
      </c>
      <c r="D3126">
        <v>5.6041353240514509</v>
      </c>
      <c r="E3126">
        <v>9.4159436751222264E-2</v>
      </c>
      <c r="F3126">
        <v>-0.33369795994751178</v>
      </c>
      <c r="G3126">
        <v>0.65664163374490825</v>
      </c>
      <c r="H3126">
        <v>103763</v>
      </c>
      <c r="I3126">
        <v>1701.68691820237</v>
      </c>
      <c r="J3126">
        <v>1.6399746713205769E-2</v>
      </c>
      <c r="K3126" t="s">
        <v>6438</v>
      </c>
    </row>
    <row r="3127" spans="1:11" x14ac:dyDescent="0.25">
      <c r="A3127" t="s">
        <v>3142</v>
      </c>
      <c r="B3127">
        <v>-6.8668997185857131E-2</v>
      </c>
      <c r="C3127">
        <v>-2.1799574712443639</v>
      </c>
      <c r="D3127">
        <v>6.4944202539039653</v>
      </c>
      <c r="E3127">
        <v>3.6126285774448992E-2</v>
      </c>
      <c r="F3127">
        <v>5.4176022996501753E-2</v>
      </c>
      <c r="G3127">
        <v>0.99213832533245816</v>
      </c>
      <c r="H3127">
        <v>698</v>
      </c>
      <c r="I3127">
        <v>25.551947073701999</v>
      </c>
      <c r="J3127">
        <v>3.660737403109169E-2</v>
      </c>
      <c r="K3127" t="s">
        <v>6441</v>
      </c>
    </row>
    <row r="3128" spans="1:11" x14ac:dyDescent="0.25">
      <c r="A3128" t="s">
        <v>3143</v>
      </c>
      <c r="B3128">
        <v>-0.34415000162791498</v>
      </c>
      <c r="C3128">
        <v>-5.5429415955697214</v>
      </c>
      <c r="D3128">
        <v>-3.6757635832474433E-2</v>
      </c>
      <c r="E3128">
        <v>1.7432195780707552E-2</v>
      </c>
      <c r="F3128">
        <v>0.15211074554672249</v>
      </c>
      <c r="G3128">
        <v>0.96940250104029535</v>
      </c>
      <c r="H3128">
        <v>1740</v>
      </c>
      <c r="I3128">
        <v>24.335890454094109</v>
      </c>
      <c r="J3128">
        <v>1.3986143939134549E-2</v>
      </c>
      <c r="K3128" t="s">
        <v>6442</v>
      </c>
    </row>
    <row r="3129" spans="1:11" x14ac:dyDescent="0.25">
      <c r="A3129" t="s">
        <v>3144</v>
      </c>
      <c r="B3129">
        <v>-7.5679356593741304E-3</v>
      </c>
      <c r="C3129">
        <v>6.5009105871422781</v>
      </c>
      <c r="D3129">
        <v>0.35235549054726162</v>
      </c>
      <c r="E3129">
        <v>4.5373524581854417E-2</v>
      </c>
      <c r="F3129">
        <v>-3.5675103561104343E-2</v>
      </c>
      <c r="G3129">
        <v>0.9966925057258238</v>
      </c>
      <c r="H3129">
        <v>2229</v>
      </c>
      <c r="I3129">
        <v>24.394502923015761</v>
      </c>
      <c r="J3129">
        <v>1.0944146668019629E-2</v>
      </c>
      <c r="K3129" t="s">
        <v>6442</v>
      </c>
    </row>
    <row r="3130" spans="1:11" x14ac:dyDescent="0.25">
      <c r="A3130" t="s">
        <v>3145</v>
      </c>
      <c r="B3130">
        <v>0.62492473884713051</v>
      </c>
      <c r="C3130">
        <v>-6.0403110499102661</v>
      </c>
      <c r="D3130">
        <v>-9.8243101671222438E-2</v>
      </c>
      <c r="E3130">
        <v>5.4563097843943441E-2</v>
      </c>
      <c r="F3130">
        <v>-3.1604227186516072E-2</v>
      </c>
      <c r="G3130">
        <v>0.98774782703554753</v>
      </c>
      <c r="H3130">
        <v>1486</v>
      </c>
      <c r="I3130">
        <v>25.908789816708211</v>
      </c>
      <c r="J3130">
        <v>1.7435255596708079E-2</v>
      </c>
      <c r="K3130" t="s">
        <v>6442</v>
      </c>
    </row>
    <row r="3131" spans="1:11" x14ac:dyDescent="0.25">
      <c r="A3131" t="s">
        <v>3146</v>
      </c>
      <c r="B3131">
        <v>-5.686168252836115</v>
      </c>
      <c r="C3131">
        <v>-6.7990462423708804</v>
      </c>
      <c r="D3131">
        <v>0.31575555052871551</v>
      </c>
      <c r="E3131">
        <v>0.1002628478952375</v>
      </c>
      <c r="F3131">
        <v>-0.79051083995280569</v>
      </c>
      <c r="G3131">
        <v>-0.59139173520102362</v>
      </c>
      <c r="H3131">
        <v>157</v>
      </c>
      <c r="I3131">
        <v>0.20568119612836799</v>
      </c>
      <c r="J3131">
        <v>1.3100713129195411E-3</v>
      </c>
      <c r="K3131" t="s">
        <v>6442</v>
      </c>
    </row>
    <row r="3132" spans="1:11" x14ac:dyDescent="0.25">
      <c r="A3132" t="s">
        <v>3147</v>
      </c>
      <c r="B3132">
        <v>-0.1148801362478707</v>
      </c>
      <c r="C3132">
        <v>-2.094665907849139</v>
      </c>
      <c r="D3132">
        <v>6.5093843569555974</v>
      </c>
      <c r="E3132">
        <v>-6.5667085186963972E-2</v>
      </c>
      <c r="F3132">
        <v>0.11782853300965709</v>
      </c>
      <c r="G3132">
        <v>-0.98932786587931654</v>
      </c>
      <c r="H3132">
        <v>480</v>
      </c>
      <c r="I3132">
        <v>21.925350200180009</v>
      </c>
      <c r="J3132">
        <v>4.5677812917041677E-2</v>
      </c>
      <c r="K3132" t="s">
        <v>6441</v>
      </c>
    </row>
    <row r="3133" spans="1:11" x14ac:dyDescent="0.25">
      <c r="A3133" t="s">
        <v>3148</v>
      </c>
      <c r="B3133">
        <v>-6.530883264161492</v>
      </c>
      <c r="C3133">
        <v>2.823658121957124</v>
      </c>
      <c r="D3133">
        <v>6.5598533202800029</v>
      </c>
      <c r="E3133">
        <v>-0.123706235813918</v>
      </c>
      <c r="F3133">
        <v>0.56336846648037975</v>
      </c>
      <c r="G3133">
        <v>-0.80276290816065532</v>
      </c>
      <c r="H3133">
        <v>21</v>
      </c>
      <c r="I3133">
        <v>6.9695662429960529E-3</v>
      </c>
      <c r="J3133">
        <v>3.3188410680933591E-4</v>
      </c>
      <c r="K3133" t="s">
        <v>6441</v>
      </c>
    </row>
    <row r="3134" spans="1:11" x14ac:dyDescent="0.25">
      <c r="A3134" t="s">
        <v>3149</v>
      </c>
      <c r="B3134">
        <v>-0.38056880470864651</v>
      </c>
      <c r="C3134">
        <v>-5.3627374226163127</v>
      </c>
      <c r="D3134">
        <v>-6.8658563752733548E-2</v>
      </c>
      <c r="E3134">
        <v>6.8029622232951984E-3</v>
      </c>
      <c r="F3134">
        <v>-0.26566103117577122</v>
      </c>
      <c r="G3134">
        <v>-0.94403680316844196</v>
      </c>
      <c r="H3134">
        <v>544</v>
      </c>
      <c r="I3134">
        <v>20.680889635372491</v>
      </c>
      <c r="J3134">
        <v>3.8016341241493543E-2</v>
      </c>
      <c r="K3134" t="s">
        <v>6442</v>
      </c>
    </row>
    <row r="3135" spans="1:11" x14ac:dyDescent="0.25">
      <c r="A3135" t="s">
        <v>3150</v>
      </c>
      <c r="B3135">
        <v>8.8283196248477191E-2</v>
      </c>
      <c r="C3135">
        <v>6.0319652577906826</v>
      </c>
      <c r="D3135">
        <v>0.28295940092815292</v>
      </c>
      <c r="E3135">
        <v>-0.13729284454435439</v>
      </c>
      <c r="F3135">
        <v>0.59130513300962129</v>
      </c>
      <c r="G3135">
        <v>-0.77903147884029722</v>
      </c>
      <c r="H3135">
        <v>756</v>
      </c>
      <c r="I3135">
        <v>21.21882765536477</v>
      </c>
      <c r="J3135">
        <v>2.8067232348366101E-2</v>
      </c>
      <c r="K3135" t="s">
        <v>6442</v>
      </c>
    </row>
    <row r="3136" spans="1:11" x14ac:dyDescent="0.25">
      <c r="A3136" t="s">
        <v>3151</v>
      </c>
      <c r="B3136">
        <v>-6.1114212514632058</v>
      </c>
      <c r="C3136">
        <v>-3.4102128234396698</v>
      </c>
      <c r="D3136">
        <v>6.7824361412588408</v>
      </c>
      <c r="E3136">
        <v>4.4856542469355358E-3</v>
      </c>
      <c r="F3136">
        <v>-0.25574363371875558</v>
      </c>
      <c r="G3136">
        <v>-0.96497373766543704</v>
      </c>
      <c r="H3136">
        <v>54</v>
      </c>
      <c r="I3136">
        <v>3.8606072697502818E-2</v>
      </c>
      <c r="J3136">
        <v>7.1492727217597823E-4</v>
      </c>
      <c r="K3136" t="s">
        <v>6441</v>
      </c>
    </row>
    <row r="3137" spans="1:11" x14ac:dyDescent="0.25">
      <c r="A3137" t="s">
        <v>3152</v>
      </c>
      <c r="B3137">
        <v>-5.7600685308135544</v>
      </c>
      <c r="C3137">
        <v>4.5946952813127542</v>
      </c>
      <c r="D3137">
        <v>5.5095751846463044</v>
      </c>
      <c r="E3137">
        <v>-9.4276526028343327E-2</v>
      </c>
      <c r="F3137">
        <v>0.6821064262895925</v>
      </c>
      <c r="G3137">
        <v>0.72318502657897876</v>
      </c>
      <c r="H3137">
        <v>65</v>
      </c>
      <c r="I3137">
        <v>6.2380693608987153E-2</v>
      </c>
      <c r="J3137">
        <v>9.5970297859980221E-4</v>
      </c>
      <c r="K3137" t="s">
        <v>6438</v>
      </c>
    </row>
    <row r="3138" spans="1:11" x14ac:dyDescent="0.25">
      <c r="A3138" t="s">
        <v>3153</v>
      </c>
      <c r="B3138">
        <v>-5.60835317817802</v>
      </c>
      <c r="C3138">
        <v>2.988871121439487</v>
      </c>
      <c r="D3138">
        <v>6.5278259095760696</v>
      </c>
      <c r="E3138">
        <v>-0.12744502106794969</v>
      </c>
      <c r="F3138">
        <v>0.65135124923898724</v>
      </c>
      <c r="G3138">
        <v>-0.74374018585587609</v>
      </c>
      <c r="H3138">
        <v>23</v>
      </c>
      <c r="I3138">
        <v>1.105480766227975E-2</v>
      </c>
      <c r="J3138">
        <v>4.8064381140346731E-4</v>
      </c>
      <c r="K3138" t="s">
        <v>6441</v>
      </c>
    </row>
    <row r="3139" spans="1:11" x14ac:dyDescent="0.25">
      <c r="A3139" t="s">
        <v>3154</v>
      </c>
      <c r="B3139">
        <v>-4.7335548595187902</v>
      </c>
      <c r="C3139">
        <v>-3.1512325756617279</v>
      </c>
      <c r="D3139">
        <v>6.7167821992681027</v>
      </c>
      <c r="E3139">
        <v>5.6549463274285956E-3</v>
      </c>
      <c r="F3139">
        <v>-0.24273059308224279</v>
      </c>
      <c r="G3139">
        <v>-0.96855434822483277</v>
      </c>
      <c r="H3139">
        <v>48</v>
      </c>
      <c r="I3139">
        <v>2.8248291704711818E-2</v>
      </c>
      <c r="J3139">
        <v>5.8850607718149625E-4</v>
      </c>
      <c r="K3139" t="s">
        <v>6441</v>
      </c>
    </row>
    <row r="3140" spans="1:11" x14ac:dyDescent="0.25">
      <c r="A3140" t="s">
        <v>3155</v>
      </c>
      <c r="B3140">
        <v>-4.6514189778521153</v>
      </c>
      <c r="C3140">
        <v>4.8086549185048044</v>
      </c>
      <c r="D3140">
        <v>5.4434754443276274</v>
      </c>
      <c r="E3140">
        <v>-0.14784885857279681</v>
      </c>
      <c r="F3140">
        <v>0.63352573060110051</v>
      </c>
      <c r="G3140">
        <v>0.75053177139858163</v>
      </c>
      <c r="H3140">
        <v>28</v>
      </c>
      <c r="I3140">
        <v>9.0241472267734227E-3</v>
      </c>
      <c r="J3140">
        <v>3.2229097238476508E-4</v>
      </c>
      <c r="K3140" t="s">
        <v>6438</v>
      </c>
    </row>
    <row r="3141" spans="1:11" x14ac:dyDescent="0.25">
      <c r="A3141" t="s">
        <v>3156</v>
      </c>
      <c r="B3141">
        <v>-4.4220314223520294</v>
      </c>
      <c r="C3141">
        <v>3.2190854725053208</v>
      </c>
      <c r="D3141">
        <v>6.4784521851847661</v>
      </c>
      <c r="E3141">
        <v>-0.15801810369085581</v>
      </c>
      <c r="F3141">
        <v>0.58138043085585345</v>
      </c>
      <c r="G3141">
        <v>-0.79138897906588368</v>
      </c>
      <c r="H3141">
        <v>20</v>
      </c>
      <c r="I3141">
        <v>6.83585510078115E-3</v>
      </c>
      <c r="J3141">
        <v>3.4179275503905748E-4</v>
      </c>
      <c r="K3141" t="s">
        <v>6441</v>
      </c>
    </row>
    <row r="3142" spans="1:11" x14ac:dyDescent="0.25">
      <c r="A3142" t="s">
        <v>3157</v>
      </c>
      <c r="B3142">
        <v>-4.1005912246378324</v>
      </c>
      <c r="C3142">
        <v>-6.4454598685189826</v>
      </c>
      <c r="D3142">
        <v>0.24053118694667269</v>
      </c>
      <c r="E3142">
        <v>9.3118330236752964E-2</v>
      </c>
      <c r="F3142">
        <v>-0.71334810974146923</v>
      </c>
      <c r="G3142">
        <v>-0.69162032132617435</v>
      </c>
      <c r="H3142">
        <v>21</v>
      </c>
      <c r="I3142">
        <v>2.989416957420922E-3</v>
      </c>
      <c r="J3142">
        <v>1.4235318844861531E-4</v>
      </c>
      <c r="K3142" t="s">
        <v>6442</v>
      </c>
    </row>
    <row r="3143" spans="1:11" x14ac:dyDescent="0.25">
      <c r="A3143" t="s">
        <v>3158</v>
      </c>
      <c r="B3143">
        <v>-3.1375390636854532</v>
      </c>
      <c r="C3143">
        <v>-2.8484104996967829</v>
      </c>
      <c r="D3143">
        <v>6.6503337700795013</v>
      </c>
      <c r="E3143">
        <v>1.058605827791905E-2</v>
      </c>
      <c r="F3143">
        <v>-0.30542692879236238</v>
      </c>
      <c r="G3143">
        <v>-0.95068223041733113</v>
      </c>
      <c r="H3143">
        <v>57</v>
      </c>
      <c r="I3143">
        <v>4.3726369592605258E-2</v>
      </c>
      <c r="J3143">
        <v>7.6712929109833789E-4</v>
      </c>
      <c r="K3143" t="s">
        <v>6441</v>
      </c>
    </row>
    <row r="3144" spans="1:11" x14ac:dyDescent="0.25">
      <c r="A3144" t="s">
        <v>3159</v>
      </c>
      <c r="B3144">
        <v>1.2454329543184</v>
      </c>
      <c r="C3144">
        <v>-5.4511829481852034</v>
      </c>
      <c r="D3144">
        <v>-4.8519009284159052E-2</v>
      </c>
      <c r="E3144">
        <v>0.1143597167614418</v>
      </c>
      <c r="F3144">
        <v>-0.77838808900240408</v>
      </c>
      <c r="G3144">
        <v>-0.61189304979871195</v>
      </c>
      <c r="H3144">
        <v>531</v>
      </c>
      <c r="I3144">
        <v>6.8571883950954851</v>
      </c>
      <c r="J3144">
        <v>1.2913725791140271E-2</v>
      </c>
      <c r="K3144" t="s">
        <v>6442</v>
      </c>
    </row>
    <row r="3145" spans="1:11" x14ac:dyDescent="0.25">
      <c r="A3145" t="s">
        <v>3160</v>
      </c>
      <c r="B3145">
        <v>-2.9358899929992042</v>
      </c>
      <c r="C3145">
        <v>5.6264414310048512</v>
      </c>
      <c r="D3145">
        <v>1.2763828239494699</v>
      </c>
      <c r="E3145">
        <v>0.98557436626880512</v>
      </c>
      <c r="F3145">
        <v>0.13106192782793949</v>
      </c>
      <c r="G3145">
        <v>-8.6851158405002057E-2</v>
      </c>
      <c r="H3145">
        <v>34</v>
      </c>
      <c r="I3145">
        <v>1.0180387022110301E-2</v>
      </c>
      <c r="J3145">
        <v>2.9942314770912661E-4</v>
      </c>
      <c r="K3145" t="s">
        <v>6440</v>
      </c>
    </row>
    <row r="3146" spans="1:11" x14ac:dyDescent="0.25">
      <c r="A3146" t="s">
        <v>3161</v>
      </c>
      <c r="B3146">
        <v>-1.6813618403519519</v>
      </c>
      <c r="C3146">
        <v>-2.5742094600819931</v>
      </c>
      <c r="D3146">
        <v>6.5849627782717217</v>
      </c>
      <c r="E3146">
        <v>2.1628033550501202E-2</v>
      </c>
      <c r="F3146">
        <v>-0.27414122358655912</v>
      </c>
      <c r="G3146">
        <v>-0.95905424140529794</v>
      </c>
      <c r="H3146">
        <v>46</v>
      </c>
      <c r="I3146">
        <v>3.1855848047920403E-2</v>
      </c>
      <c r="J3146">
        <v>6.9251843582435657E-4</v>
      </c>
      <c r="K3146" t="s">
        <v>6441</v>
      </c>
    </row>
    <row r="3147" spans="1:11" x14ac:dyDescent="0.25">
      <c r="A3147" t="s">
        <v>3162</v>
      </c>
      <c r="B3147">
        <v>-1.6218849378521549</v>
      </c>
      <c r="C3147">
        <v>-3.802538711995112</v>
      </c>
      <c r="D3147">
        <v>6.8588003901847658</v>
      </c>
      <c r="E3147">
        <v>-0.15021979383744241</v>
      </c>
      <c r="F3147">
        <v>0.52687317290648461</v>
      </c>
      <c r="G3147">
        <v>-0.83476040138129937</v>
      </c>
      <c r="H3147">
        <v>20</v>
      </c>
      <c r="I3147">
        <v>4.0850919250860693E-3</v>
      </c>
      <c r="J3147">
        <v>2.0425459625430351E-4</v>
      </c>
      <c r="K3147" t="s">
        <v>6438</v>
      </c>
    </row>
    <row r="3148" spans="1:11" x14ac:dyDescent="0.25">
      <c r="A3148" t="s">
        <v>3163</v>
      </c>
      <c r="B3148">
        <v>0.69993078120217345</v>
      </c>
      <c r="C3148">
        <v>-3.1067669312530359</v>
      </c>
      <c r="D3148">
        <v>6.0277772628885762</v>
      </c>
      <c r="E3148">
        <v>-7.4781803738787955E-2</v>
      </c>
      <c r="F3148">
        <v>0.17715620532967141</v>
      </c>
      <c r="G3148">
        <v>-0.97429699845967266</v>
      </c>
      <c r="H3148">
        <v>341</v>
      </c>
      <c r="I3148">
        <v>1.3440150279806069</v>
      </c>
      <c r="J3148">
        <v>3.9413930439313989E-3</v>
      </c>
      <c r="K3148" t="s">
        <v>6441</v>
      </c>
    </row>
    <row r="3149" spans="1:11" x14ac:dyDescent="0.25">
      <c r="A3149" t="s">
        <v>3164</v>
      </c>
      <c r="B3149">
        <v>-1.4504005626852929</v>
      </c>
      <c r="C3149">
        <v>3.7734857890052811</v>
      </c>
      <c r="D3149">
        <v>6.3405137481847671</v>
      </c>
      <c r="E3149">
        <v>3.309882995918214E-2</v>
      </c>
      <c r="F3149">
        <v>-0.40291139096480122</v>
      </c>
      <c r="G3149">
        <v>-0.90935430151158747</v>
      </c>
      <c r="H3149">
        <v>30</v>
      </c>
      <c r="I3149">
        <v>5.8434602260565849E-3</v>
      </c>
      <c r="J3149">
        <v>1.947820075352195E-4</v>
      </c>
      <c r="K3149" t="s">
        <v>6441</v>
      </c>
    </row>
    <row r="3150" spans="1:11" x14ac:dyDescent="0.25">
      <c r="A3150" t="s">
        <v>3165</v>
      </c>
      <c r="B3150">
        <v>-0.44748629473804358</v>
      </c>
      <c r="C3150">
        <v>3.9648958066189381</v>
      </c>
      <c r="D3150">
        <v>6.312593323588275</v>
      </c>
      <c r="E3150">
        <v>-0.1085819832491695</v>
      </c>
      <c r="F3150">
        <v>0.50157233157420666</v>
      </c>
      <c r="G3150">
        <v>-0.84143278088908291</v>
      </c>
      <c r="H3150">
        <v>57</v>
      </c>
      <c r="I3150">
        <v>4.6706457134677262E-2</v>
      </c>
      <c r="J3150">
        <v>8.1941152867854845E-4</v>
      </c>
      <c r="K3150" t="s">
        <v>6441</v>
      </c>
    </row>
    <row r="3151" spans="1:11" x14ac:dyDescent="0.25">
      <c r="A3151" t="s">
        <v>3166</v>
      </c>
      <c r="B3151">
        <v>-0.19672579461136289</v>
      </c>
      <c r="C3151">
        <v>-2.2941619614021298</v>
      </c>
      <c r="D3151">
        <v>6.5190937436662466</v>
      </c>
      <c r="E3151">
        <v>6.7768442218131787E-3</v>
      </c>
      <c r="F3151">
        <v>-0.24244144624131811</v>
      </c>
      <c r="G3151">
        <v>-0.96900353359070035</v>
      </c>
      <c r="H3151">
        <v>54</v>
      </c>
      <c r="I3151">
        <v>2.817935067122988E-2</v>
      </c>
      <c r="J3151">
        <v>5.2183982724499773E-4</v>
      </c>
      <c r="K3151" t="s">
        <v>6441</v>
      </c>
    </row>
    <row r="3152" spans="1:11" x14ac:dyDescent="0.25">
      <c r="A3152" t="s">
        <v>3167</v>
      </c>
      <c r="B3152">
        <v>0.35591737203926838</v>
      </c>
      <c r="C3152">
        <v>5.7130127810050908</v>
      </c>
      <c r="D3152">
        <v>5.2654437343586791</v>
      </c>
      <c r="E3152">
        <v>-7.4790196798908679E-2</v>
      </c>
      <c r="F3152">
        <v>0.67203233836648135</v>
      </c>
      <c r="G3152">
        <v>0.73435473304338839</v>
      </c>
      <c r="H3152">
        <v>46</v>
      </c>
      <c r="I3152">
        <v>3.4679651148094778E-2</v>
      </c>
      <c r="J3152">
        <v>7.5390545974119078E-4</v>
      </c>
      <c r="K3152" t="s">
        <v>6438</v>
      </c>
    </row>
    <row r="3153" spans="1:11" x14ac:dyDescent="0.25">
      <c r="A3153" t="s">
        <v>3168</v>
      </c>
      <c r="B3153">
        <v>4.4716625147702867E-2</v>
      </c>
      <c r="C3153">
        <v>-5.4538004224948962</v>
      </c>
      <c r="D3153">
        <v>0.57732532218476673</v>
      </c>
      <c r="E3153">
        <v>0.97088440220498939</v>
      </c>
      <c r="F3153">
        <v>0.23734971476064201</v>
      </c>
      <c r="G3153">
        <v>-2.16360344742632E-2</v>
      </c>
      <c r="H3153">
        <v>20</v>
      </c>
      <c r="I3153">
        <v>4.70609214764817E-3</v>
      </c>
      <c r="J3153">
        <v>2.3530460738240851E-4</v>
      </c>
      <c r="K3153" t="s">
        <v>6440</v>
      </c>
    </row>
    <row r="3154" spans="1:11" x14ac:dyDescent="0.25">
      <c r="A3154" t="s">
        <v>3169</v>
      </c>
      <c r="B3154">
        <v>0.7560744718219844</v>
      </c>
      <c r="C3154">
        <v>4.1894255123088842</v>
      </c>
      <c r="D3154">
        <v>6.2675103052282433</v>
      </c>
      <c r="E3154">
        <v>-0.11182751866643501</v>
      </c>
      <c r="F3154">
        <v>0.54072580723359687</v>
      </c>
      <c r="G3154">
        <v>-0.82404897841715252</v>
      </c>
      <c r="H3154">
        <v>23</v>
      </c>
      <c r="I3154">
        <v>1.278061263573275E-2</v>
      </c>
      <c r="J3154">
        <v>5.5567881024924984E-4</v>
      </c>
      <c r="K3154" t="s">
        <v>6441</v>
      </c>
    </row>
    <row r="3155" spans="1:11" x14ac:dyDescent="0.25">
      <c r="A3155" t="s">
        <v>3170</v>
      </c>
      <c r="B3155">
        <v>1.290891047908862</v>
      </c>
      <c r="C3155">
        <v>-2.0160079594298499</v>
      </c>
      <c r="D3155">
        <v>6.4607180884891147</v>
      </c>
      <c r="E3155">
        <v>1.939441612211986E-3</v>
      </c>
      <c r="F3155">
        <v>-0.261564177546737</v>
      </c>
      <c r="G3155">
        <v>-0.962639550995255</v>
      </c>
      <c r="H3155">
        <v>46</v>
      </c>
      <c r="I3155">
        <v>2.3539946498614132E-2</v>
      </c>
      <c r="J3155">
        <v>5.117379673611768E-4</v>
      </c>
      <c r="K3155" t="s">
        <v>6441</v>
      </c>
    </row>
    <row r="3156" spans="1:11" x14ac:dyDescent="0.25">
      <c r="A3156" t="s">
        <v>3171</v>
      </c>
      <c r="B3156">
        <v>3.0740123232623651</v>
      </c>
      <c r="C3156">
        <v>6.1651135658242104</v>
      </c>
      <c r="D3156">
        <v>5.1871992947148859</v>
      </c>
      <c r="E3156">
        <v>-0.12521159501285439</v>
      </c>
      <c r="F3156">
        <v>0.66728873544848721</v>
      </c>
      <c r="G3156">
        <v>0.72940700242566736</v>
      </c>
      <c r="H3156">
        <v>83</v>
      </c>
      <c r="I3156">
        <v>0.15093889089983051</v>
      </c>
      <c r="J3156">
        <v>1.818540854214826E-3</v>
      </c>
      <c r="K3156" t="s">
        <v>6438</v>
      </c>
    </row>
    <row r="3157" spans="1:11" x14ac:dyDescent="0.25">
      <c r="A3157" t="s">
        <v>3172</v>
      </c>
      <c r="B3157">
        <v>2.8418172437859219</v>
      </c>
      <c r="C3157">
        <v>-1.724569469512313</v>
      </c>
      <c r="D3157">
        <v>6.3978479994261468</v>
      </c>
      <c r="E3157">
        <v>2.442251071733938E-2</v>
      </c>
      <c r="F3157">
        <v>-0.33164202931242581</v>
      </c>
      <c r="G3157">
        <v>-0.93937279891548298</v>
      </c>
      <c r="H3157">
        <v>58</v>
      </c>
      <c r="I3157">
        <v>3.9975397485092927E-2</v>
      </c>
      <c r="J3157">
        <v>6.8923099112229186E-4</v>
      </c>
      <c r="K3157" t="s">
        <v>6441</v>
      </c>
    </row>
    <row r="3158" spans="1:11" x14ac:dyDescent="0.25">
      <c r="A3158" t="s">
        <v>3173</v>
      </c>
      <c r="B3158">
        <v>2.9352005655738909</v>
      </c>
      <c r="C3158">
        <v>-1.6002406241803131</v>
      </c>
      <c r="D3158">
        <v>7.2601263799625446</v>
      </c>
      <c r="E3158">
        <v>-0.1480136773723941</v>
      </c>
      <c r="F3158">
        <v>0.26024367493468481</v>
      </c>
      <c r="G3158">
        <v>-0.95121112557610432</v>
      </c>
      <c r="H3158">
        <v>27</v>
      </c>
      <c r="I3158">
        <v>1.672592339996563E-2</v>
      </c>
      <c r="J3158">
        <v>6.1947864444317159E-4</v>
      </c>
      <c r="K3158" t="s">
        <v>6438</v>
      </c>
    </row>
    <row r="3159" spans="1:11" x14ac:dyDescent="0.25">
      <c r="A3159" t="s">
        <v>3174</v>
      </c>
      <c r="B3159">
        <v>3.594178379415478</v>
      </c>
      <c r="C3159">
        <v>4.6857675379816461</v>
      </c>
      <c r="D3159">
        <v>6.1481456740452298</v>
      </c>
      <c r="E3159">
        <v>-0.1017364589817937</v>
      </c>
      <c r="F3159">
        <v>0.41133454303265521</v>
      </c>
      <c r="G3159">
        <v>-0.8776636952599759</v>
      </c>
      <c r="H3159">
        <v>43</v>
      </c>
      <c r="I3159">
        <v>3.7416725567994281E-2</v>
      </c>
      <c r="J3159">
        <v>8.7015640855800651E-4</v>
      </c>
      <c r="K3159" t="s">
        <v>6441</v>
      </c>
    </row>
    <row r="3160" spans="1:11" x14ac:dyDescent="0.25">
      <c r="A3160" t="s">
        <v>3175</v>
      </c>
      <c r="B3160">
        <v>3.612810932505107</v>
      </c>
      <c r="C3160">
        <v>-2.5821982370904331</v>
      </c>
      <c r="D3160">
        <v>5.9094605155180986</v>
      </c>
      <c r="E3160">
        <v>-0.17183164378681801</v>
      </c>
      <c r="F3160">
        <v>0.93616661700466808</v>
      </c>
      <c r="G3160">
        <v>-0.27553764911670159</v>
      </c>
      <c r="H3160">
        <v>21</v>
      </c>
      <c r="I3160">
        <v>4.988355433420172E-3</v>
      </c>
      <c r="J3160">
        <v>2.3754073492477011E-4</v>
      </c>
      <c r="K3160" t="s">
        <v>6441</v>
      </c>
    </row>
    <row r="3161" spans="1:11" x14ac:dyDescent="0.25">
      <c r="A3161" t="s">
        <v>3176</v>
      </c>
      <c r="B3161">
        <v>4.2526918850326183</v>
      </c>
      <c r="C3161">
        <v>-1.462741187969256</v>
      </c>
      <c r="D3161">
        <v>6.336239566543739</v>
      </c>
      <c r="E3161">
        <v>1.9897799456450059E-2</v>
      </c>
      <c r="F3161">
        <v>-0.26678534163930412</v>
      </c>
      <c r="G3161">
        <v>-0.95958696745331762</v>
      </c>
      <c r="H3161">
        <v>39</v>
      </c>
      <c r="I3161">
        <v>1.1622857192862339E-2</v>
      </c>
      <c r="J3161">
        <v>2.9802197930416238E-4</v>
      </c>
      <c r="K3161" t="s">
        <v>6441</v>
      </c>
    </row>
    <row r="3162" spans="1:11" x14ac:dyDescent="0.25">
      <c r="A3162" t="s">
        <v>3177</v>
      </c>
      <c r="B3162">
        <v>4.8364083316478954</v>
      </c>
      <c r="C3162">
        <v>-2.3643076985334539</v>
      </c>
      <c r="D3162">
        <v>5.8587956950309188</v>
      </c>
      <c r="E3162">
        <v>-4.697468878755217E-2</v>
      </c>
      <c r="F3162">
        <v>5.6884731979054658E-2</v>
      </c>
      <c r="G3162">
        <v>-0.98384751989191022</v>
      </c>
      <c r="H3162">
        <v>130</v>
      </c>
      <c r="I3162">
        <v>7.8863006721651682E-2</v>
      </c>
      <c r="J3162">
        <v>6.0663851324347447E-4</v>
      </c>
      <c r="K3162" t="s">
        <v>6441</v>
      </c>
    </row>
    <row r="3163" spans="1:11" x14ac:dyDescent="0.25">
      <c r="A3163" t="s">
        <v>3178</v>
      </c>
      <c r="B3163">
        <v>4.2652749489583393</v>
      </c>
      <c r="C3163">
        <v>5.4675326992810058</v>
      </c>
      <c r="D3163">
        <v>6.0624813897709737</v>
      </c>
      <c r="E3163">
        <v>0.10112403833268981</v>
      </c>
      <c r="F3163">
        <v>-0.7321881806149283</v>
      </c>
      <c r="G3163">
        <v>-0.67135493269724555</v>
      </c>
      <c r="H3163">
        <v>29</v>
      </c>
      <c r="I3163">
        <v>8.1781991950897765E-3</v>
      </c>
      <c r="J3163">
        <v>2.8200686879619922E-4</v>
      </c>
      <c r="K3163" t="s">
        <v>6438</v>
      </c>
    </row>
    <row r="3164" spans="1:11" x14ac:dyDescent="0.25">
      <c r="A3164" t="s">
        <v>3179</v>
      </c>
      <c r="B3164">
        <v>4.8395245667312574</v>
      </c>
      <c r="C3164">
        <v>4.9030480241298546</v>
      </c>
      <c r="D3164">
        <v>6.1163081598931024</v>
      </c>
      <c r="E3164">
        <v>-0.16364717577701171</v>
      </c>
      <c r="F3164">
        <v>0.75547211842535678</v>
      </c>
      <c r="G3164">
        <v>-0.60680868256616682</v>
      </c>
      <c r="H3164">
        <v>48</v>
      </c>
      <c r="I3164">
        <v>2.6306607522036229E-2</v>
      </c>
      <c r="J3164">
        <v>5.4805432337575474E-4</v>
      </c>
      <c r="K3164" t="s">
        <v>6441</v>
      </c>
    </row>
    <row r="3165" spans="1:11" x14ac:dyDescent="0.25">
      <c r="A3165" t="s">
        <v>3180</v>
      </c>
      <c r="B3165">
        <v>4.8689958282196004</v>
      </c>
      <c r="C3165">
        <v>5.8841942800525953</v>
      </c>
      <c r="D3165">
        <v>5.7602237450419072</v>
      </c>
      <c r="E3165">
        <v>4.3010942770804007E-2</v>
      </c>
      <c r="F3165">
        <v>-0.7586509541676183</v>
      </c>
      <c r="G3165">
        <v>-0.64242249698532183</v>
      </c>
      <c r="H3165">
        <v>21</v>
      </c>
      <c r="I3165">
        <v>4.789351237321866E-3</v>
      </c>
      <c r="J3165">
        <v>2.280643446343746E-4</v>
      </c>
      <c r="K3165" t="s">
        <v>6438</v>
      </c>
    </row>
    <row r="3166" spans="1:11" x14ac:dyDescent="0.25">
      <c r="A3166" t="s">
        <v>3181</v>
      </c>
      <c r="B3166">
        <v>5.9887617160609254</v>
      </c>
      <c r="C3166">
        <v>6.6965097781789078</v>
      </c>
      <c r="D3166">
        <v>5.063941142728245</v>
      </c>
      <c r="E3166">
        <v>-8.4779918148817551E-2</v>
      </c>
      <c r="F3166">
        <v>0.65549418052151209</v>
      </c>
      <c r="G3166">
        <v>0.7471323936939358</v>
      </c>
      <c r="H3166">
        <v>92</v>
      </c>
      <c r="I3166">
        <v>0.16193213129065179</v>
      </c>
      <c r="J3166">
        <v>1.7601318618549111E-3</v>
      </c>
      <c r="K3166" t="s">
        <v>6438</v>
      </c>
    </row>
    <row r="3167" spans="1:11" x14ac:dyDescent="0.25">
      <c r="A3167" t="s">
        <v>3182</v>
      </c>
      <c r="B3167">
        <v>5.8621682763692426</v>
      </c>
      <c r="C3167">
        <v>-1.189553469322566</v>
      </c>
      <c r="D3167">
        <v>6.2752773561191972</v>
      </c>
      <c r="E3167">
        <v>2.8829844925211661E-2</v>
      </c>
      <c r="F3167">
        <v>-0.38224286502254512</v>
      </c>
      <c r="G3167">
        <v>-0.9206147132791177</v>
      </c>
      <c r="H3167">
        <v>61</v>
      </c>
      <c r="I3167">
        <v>5.4703744905419689E-2</v>
      </c>
      <c r="J3167">
        <v>8.9678270336753592E-4</v>
      </c>
      <c r="K3167" t="s">
        <v>6441</v>
      </c>
    </row>
    <row r="3168" spans="1:11" x14ac:dyDescent="0.25">
      <c r="A3168" t="s">
        <v>3183</v>
      </c>
      <c r="B3168">
        <v>6.1130121469557066</v>
      </c>
      <c r="C3168">
        <v>-2.13355692476433</v>
      </c>
      <c r="D3168">
        <v>5.8147631139155376</v>
      </c>
      <c r="E3168">
        <v>-8.4618734305111118E-2</v>
      </c>
      <c r="F3168">
        <v>0.34423888645011841</v>
      </c>
      <c r="G3168">
        <v>-0.92355127289118832</v>
      </c>
      <c r="H3168">
        <v>52</v>
      </c>
      <c r="I3168">
        <v>1.4558626307502169E-2</v>
      </c>
      <c r="J3168">
        <v>2.7997358283658009E-4</v>
      </c>
      <c r="K3168" t="s">
        <v>6441</v>
      </c>
    </row>
    <row r="3169" spans="1:11" x14ac:dyDescent="0.25">
      <c r="A3169" t="s">
        <v>3184</v>
      </c>
      <c r="B3169">
        <v>6.2356091183434694</v>
      </c>
      <c r="C3169">
        <v>5.1300343253525451</v>
      </c>
      <c r="D3169">
        <v>6.0436957147934649</v>
      </c>
      <c r="E3169">
        <v>-3.3202463600173648E-2</v>
      </c>
      <c r="F3169">
        <v>-7.9666082909993965E-3</v>
      </c>
      <c r="G3169">
        <v>-0.98082203065022289</v>
      </c>
      <c r="H3169">
        <v>23</v>
      </c>
      <c r="I3169">
        <v>5.4256554506194911E-3</v>
      </c>
      <c r="J3169">
        <v>2.3589806307041259E-4</v>
      </c>
      <c r="K3169" t="s">
        <v>6441</v>
      </c>
    </row>
    <row r="3170" spans="1:11" x14ac:dyDescent="0.25">
      <c r="A3170" t="s">
        <v>3185</v>
      </c>
      <c r="B3170">
        <v>6.8574414617409651</v>
      </c>
      <c r="C3170">
        <v>-1.3156098336462601</v>
      </c>
      <c r="D3170">
        <v>6.918052361952209</v>
      </c>
      <c r="E3170">
        <v>-0.13082746945914189</v>
      </c>
      <c r="F3170">
        <v>0.3722586146306483</v>
      </c>
      <c r="G3170">
        <v>-0.91126381633044751</v>
      </c>
      <c r="H3170">
        <v>43</v>
      </c>
      <c r="I3170">
        <v>0.1823431897893488</v>
      </c>
      <c r="J3170">
        <v>4.2405392974267158E-3</v>
      </c>
      <c r="K3170" t="s">
        <v>6438</v>
      </c>
    </row>
    <row r="3171" spans="1:11" x14ac:dyDescent="0.25">
      <c r="A3171" t="s">
        <v>3186</v>
      </c>
      <c r="B3171">
        <v>6.9160196382192742</v>
      </c>
      <c r="C3171">
        <v>-2.7964386838521542</v>
      </c>
      <c r="D3171">
        <v>5.9687776758990534</v>
      </c>
      <c r="E3171">
        <v>-0.1339169756909831</v>
      </c>
      <c r="F3171">
        <v>0.63214002836493965</v>
      </c>
      <c r="G3171">
        <v>-0.76184067528774935</v>
      </c>
      <c r="H3171">
        <v>35</v>
      </c>
      <c r="I3171">
        <v>3.9068235323818611E-2</v>
      </c>
      <c r="J3171">
        <v>1.116235294966246E-3</v>
      </c>
      <c r="K3171" t="s">
        <v>6438</v>
      </c>
    </row>
    <row r="3172" spans="1:11" x14ac:dyDescent="0.25">
      <c r="A3172" t="s">
        <v>3187</v>
      </c>
      <c r="B3172">
        <v>-6.7923191107749226</v>
      </c>
      <c r="C3172">
        <v>9.7648876686651079E-2</v>
      </c>
      <c r="D3172">
        <v>7.8095971031018632</v>
      </c>
      <c r="E3172">
        <v>-2.9536756510271781E-2</v>
      </c>
      <c r="F3172">
        <v>-0.13078148489559391</v>
      </c>
      <c r="G3172">
        <v>-0.95727875720306732</v>
      </c>
      <c r="H3172">
        <v>202</v>
      </c>
      <c r="I3172">
        <v>0.61740638580624252</v>
      </c>
      <c r="J3172">
        <v>3.056467256466547E-3</v>
      </c>
      <c r="K3172" t="s">
        <v>6438</v>
      </c>
    </row>
    <row r="3173" spans="1:11" x14ac:dyDescent="0.25">
      <c r="A3173" t="s">
        <v>3188</v>
      </c>
      <c r="B3173">
        <v>5.8397129690802241E-2</v>
      </c>
      <c r="C3173">
        <v>6.5868356744772978</v>
      </c>
      <c r="D3173">
        <v>3.268826859554681</v>
      </c>
      <c r="E3173">
        <v>0.132214296953474</v>
      </c>
      <c r="F3173">
        <v>-0.89938289602451704</v>
      </c>
      <c r="G3173">
        <v>-0.32917074562730908</v>
      </c>
      <c r="H3173">
        <v>34214</v>
      </c>
      <c r="I3173">
        <v>428.67341852588748</v>
      </c>
      <c r="J3173">
        <v>1.252918157847336E-2</v>
      </c>
      <c r="K3173" t="s">
        <v>6438</v>
      </c>
    </row>
    <row r="3174" spans="1:11" x14ac:dyDescent="0.25">
      <c r="A3174" t="s">
        <v>3189</v>
      </c>
      <c r="B3174">
        <v>-0.11521691906845349</v>
      </c>
      <c r="C3174">
        <v>-1.9153650098935491</v>
      </c>
      <c r="D3174">
        <v>5.6304058671170027</v>
      </c>
      <c r="E3174">
        <v>7.5667827642314861E-2</v>
      </c>
      <c r="F3174">
        <v>-0.32042455362963768</v>
      </c>
      <c r="G3174">
        <v>0.66141277461668502</v>
      </c>
      <c r="H3174">
        <v>105192</v>
      </c>
      <c r="I3174">
        <v>1621.375110412308</v>
      </c>
      <c r="J3174">
        <v>1.541348306346783E-2</v>
      </c>
      <c r="K3174" t="s">
        <v>6438</v>
      </c>
    </row>
    <row r="3175" spans="1:11" x14ac:dyDescent="0.25">
      <c r="A3175" t="s">
        <v>3190</v>
      </c>
      <c r="B3175">
        <v>-6.7931250703238524</v>
      </c>
      <c r="C3175">
        <v>-3.770431187861929</v>
      </c>
      <c r="D3175">
        <v>7.3987803675969097</v>
      </c>
      <c r="E3175">
        <v>-0.1103994466040316</v>
      </c>
      <c r="F3175">
        <v>0.42161969248176528</v>
      </c>
      <c r="G3175">
        <v>-0.89339136916335338</v>
      </c>
      <c r="H3175">
        <v>45</v>
      </c>
      <c r="I3175">
        <v>4.1723908863578178E-2</v>
      </c>
      <c r="J3175">
        <v>9.2719797474618171E-4</v>
      </c>
      <c r="K3175" t="s">
        <v>6438</v>
      </c>
    </row>
    <row r="3176" spans="1:11" x14ac:dyDescent="0.25">
      <c r="A3176" t="s">
        <v>3191</v>
      </c>
      <c r="B3176">
        <v>-6.7807475774564896</v>
      </c>
      <c r="C3176">
        <v>-4.958034447897643</v>
      </c>
      <c r="D3176">
        <v>6.6765775942420724</v>
      </c>
      <c r="E3176">
        <v>-0.17621827257004291</v>
      </c>
      <c r="F3176">
        <v>0.60701190401317917</v>
      </c>
      <c r="G3176">
        <v>-0.77357382075627057</v>
      </c>
      <c r="H3176">
        <v>31</v>
      </c>
      <c r="I3176">
        <v>3.2833011950965593E-2</v>
      </c>
      <c r="J3176">
        <v>1.0591294177730839E-3</v>
      </c>
      <c r="K3176" t="s">
        <v>6438</v>
      </c>
    </row>
    <row r="3177" spans="1:11" x14ac:dyDescent="0.25">
      <c r="A3177" t="s">
        <v>3192</v>
      </c>
      <c r="B3177">
        <v>0.1181995276650408</v>
      </c>
      <c r="C3177">
        <v>-5.4435633250239119</v>
      </c>
      <c r="D3177">
        <v>-8.3558758611478823E-2</v>
      </c>
      <c r="E3177">
        <v>1.138283414871063E-2</v>
      </c>
      <c r="F3177">
        <v>0.17554754158690841</v>
      </c>
      <c r="G3177">
        <v>0.96613983709317486</v>
      </c>
      <c r="H3177">
        <v>1526</v>
      </c>
      <c r="I3177">
        <v>23.327939363758869</v>
      </c>
      <c r="J3177">
        <v>1.528698516629021E-2</v>
      </c>
      <c r="K3177" t="s">
        <v>6442</v>
      </c>
    </row>
    <row r="3178" spans="1:11" x14ac:dyDescent="0.25">
      <c r="A3178" t="s">
        <v>3193</v>
      </c>
      <c r="B3178">
        <v>-6.5733799981018066</v>
      </c>
      <c r="C3178">
        <v>-4.3372204256400648</v>
      </c>
      <c r="D3178">
        <v>6.3104939815380821</v>
      </c>
      <c r="E3178">
        <v>-7.0229062888720648E-2</v>
      </c>
      <c r="F3178">
        <v>0.32217840646505158</v>
      </c>
      <c r="G3178">
        <v>-0.94247228542422623</v>
      </c>
      <c r="H3178">
        <v>34</v>
      </c>
      <c r="I3178">
        <v>8.1223792496837033E-3</v>
      </c>
      <c r="J3178">
        <v>2.388935073436383E-4</v>
      </c>
      <c r="K3178" t="s">
        <v>6441</v>
      </c>
    </row>
    <row r="3179" spans="1:11" x14ac:dyDescent="0.25">
      <c r="A3179" t="s">
        <v>3194</v>
      </c>
      <c r="B3179">
        <v>0.1136992332090901</v>
      </c>
      <c r="C3179">
        <v>-2.1498782519874688</v>
      </c>
      <c r="D3179">
        <v>6.458026234097642</v>
      </c>
      <c r="E3179">
        <v>3.293761065352286E-2</v>
      </c>
      <c r="F3179">
        <v>5.8583635480603802E-2</v>
      </c>
      <c r="G3179">
        <v>0.99263252798190493</v>
      </c>
      <c r="H3179">
        <v>679</v>
      </c>
      <c r="I3179">
        <v>20.52845435136356</v>
      </c>
      <c r="J3179">
        <v>3.023336428772248E-2</v>
      </c>
      <c r="K3179" t="s">
        <v>6441</v>
      </c>
    </row>
    <row r="3180" spans="1:11" x14ac:dyDescent="0.25">
      <c r="A3180" t="s">
        <v>3195</v>
      </c>
      <c r="B3180">
        <v>-7.2989281558421576E-2</v>
      </c>
      <c r="C3180">
        <v>-5.3122746339820432</v>
      </c>
      <c r="D3180">
        <v>-0.1101943352567063</v>
      </c>
      <c r="E3180">
        <v>8.1595045302127484E-3</v>
      </c>
      <c r="F3180">
        <v>-0.27627027356618428</v>
      </c>
      <c r="G3180">
        <v>-0.95959741576346191</v>
      </c>
      <c r="H3180">
        <v>567</v>
      </c>
      <c r="I3180">
        <v>17.304606940142811</v>
      </c>
      <c r="J3180">
        <v>3.05195889596875E-2</v>
      </c>
      <c r="K3180" t="s">
        <v>6442</v>
      </c>
    </row>
    <row r="3181" spans="1:11" x14ac:dyDescent="0.25">
      <c r="A3181" t="s">
        <v>3196</v>
      </c>
      <c r="B3181">
        <v>-1.435239499831614</v>
      </c>
      <c r="C3181">
        <v>-6.3402356160618494</v>
      </c>
      <c r="D3181">
        <v>-4.3780949027563687E-2</v>
      </c>
      <c r="E3181">
        <v>4.4782997884800543E-2</v>
      </c>
      <c r="F3181">
        <v>-5.4595502959802217E-3</v>
      </c>
      <c r="G3181">
        <v>0.99016212833886008</v>
      </c>
      <c r="H3181">
        <v>1185</v>
      </c>
      <c r="I3181">
        <v>17.835723525577269</v>
      </c>
      <c r="J3181">
        <v>1.5051243481499801E-2</v>
      </c>
      <c r="K3181" t="s">
        <v>6442</v>
      </c>
    </row>
    <row r="3182" spans="1:11" x14ac:dyDescent="0.25">
      <c r="A3182" t="s">
        <v>3197</v>
      </c>
      <c r="B3182">
        <v>-4.2758186916370448E-2</v>
      </c>
      <c r="C3182">
        <v>6.5036765902411124</v>
      </c>
      <c r="D3182">
        <v>0.37609201832897099</v>
      </c>
      <c r="E3182">
        <v>4.1007368545989187E-2</v>
      </c>
      <c r="F3182">
        <v>-2.8124023496649251E-2</v>
      </c>
      <c r="G3182">
        <v>0.99738865590147885</v>
      </c>
      <c r="H3182">
        <v>2202</v>
      </c>
      <c r="I3182">
        <v>18.824686036139319</v>
      </c>
      <c r="J3182">
        <v>8.5489037402994173E-3</v>
      </c>
      <c r="K3182" t="s">
        <v>6442</v>
      </c>
    </row>
    <row r="3183" spans="1:11" x14ac:dyDescent="0.25">
      <c r="A3183" t="s">
        <v>3198</v>
      </c>
      <c r="B3183">
        <v>-6.6527001007103221</v>
      </c>
      <c r="C3183">
        <v>1.153482342186497</v>
      </c>
      <c r="D3183">
        <v>0.50206333664038627</v>
      </c>
      <c r="E3183">
        <v>0.96054791135688755</v>
      </c>
      <c r="F3183">
        <v>2.7186633063588619E-2</v>
      </c>
      <c r="G3183">
        <v>0.27672430539303278</v>
      </c>
      <c r="H3183">
        <v>23</v>
      </c>
      <c r="I3183">
        <v>5.3532162485197899E-3</v>
      </c>
      <c r="J3183">
        <v>2.3274853254433869E-4</v>
      </c>
      <c r="K3183" t="s">
        <v>6440</v>
      </c>
    </row>
    <row r="3184" spans="1:11" x14ac:dyDescent="0.25">
      <c r="A3184" t="s">
        <v>3199</v>
      </c>
      <c r="B3184">
        <v>-5.8577115041016183</v>
      </c>
      <c r="C3184">
        <v>3.0504137345505851</v>
      </c>
      <c r="D3184">
        <v>6.5269895575016754</v>
      </c>
      <c r="E3184">
        <v>-0.1215102287015784</v>
      </c>
      <c r="F3184">
        <v>0.55672822110199283</v>
      </c>
      <c r="G3184">
        <v>-0.80595524887060888</v>
      </c>
      <c r="H3184">
        <v>105</v>
      </c>
      <c r="I3184">
        <v>8.8613661593860166E-2</v>
      </c>
      <c r="J3184">
        <v>8.4393963422723967E-4</v>
      </c>
      <c r="K3184" t="s">
        <v>6441</v>
      </c>
    </row>
    <row r="3185" spans="1:11" x14ac:dyDescent="0.25">
      <c r="A3185" t="s">
        <v>3200</v>
      </c>
      <c r="B3185">
        <v>-6.3129756414350808</v>
      </c>
      <c r="C3185">
        <v>-3.294481818973249</v>
      </c>
      <c r="D3185">
        <v>6.7501183943111922</v>
      </c>
      <c r="E3185">
        <v>2.138828201897075E-2</v>
      </c>
      <c r="F3185">
        <v>-0.38898360143186989</v>
      </c>
      <c r="G3185">
        <v>-0.91956458843252642</v>
      </c>
      <c r="H3185">
        <v>42</v>
      </c>
      <c r="I3185">
        <v>1.5342636954450321E-2</v>
      </c>
      <c r="J3185">
        <v>3.6530087986786459E-4</v>
      </c>
      <c r="K3185" t="s">
        <v>6441</v>
      </c>
    </row>
    <row r="3186" spans="1:11" x14ac:dyDescent="0.25">
      <c r="A3186" t="s">
        <v>3201</v>
      </c>
      <c r="B3186">
        <v>-6.6563093429639758E-2</v>
      </c>
      <c r="C3186">
        <v>5.9887223508527168</v>
      </c>
      <c r="D3186">
        <v>0.3168217921912867</v>
      </c>
      <c r="E3186">
        <v>-0.1192126109896728</v>
      </c>
      <c r="F3186">
        <v>0.56982081550124897</v>
      </c>
      <c r="G3186">
        <v>-0.80304598860573206</v>
      </c>
      <c r="H3186">
        <v>747</v>
      </c>
      <c r="I3186">
        <v>17.331827085783729</v>
      </c>
      <c r="J3186">
        <v>2.3201910422735918E-2</v>
      </c>
      <c r="K3186" t="s">
        <v>6442</v>
      </c>
    </row>
    <row r="3187" spans="1:11" x14ac:dyDescent="0.25">
      <c r="A3187" t="s">
        <v>3202</v>
      </c>
      <c r="B3187">
        <v>5.9378693079736179E-2</v>
      </c>
      <c r="C3187">
        <v>-2.0662051026019399</v>
      </c>
      <c r="D3187">
        <v>6.4723355512551297</v>
      </c>
      <c r="E3187">
        <v>-5.9574644837539548E-2</v>
      </c>
      <c r="F3187">
        <v>0.1156398285887982</v>
      </c>
      <c r="G3187">
        <v>-0.99030571821829205</v>
      </c>
      <c r="H3187">
        <v>474</v>
      </c>
      <c r="I3187">
        <v>16.34261146671976</v>
      </c>
      <c r="J3187">
        <v>3.447808326312185E-2</v>
      </c>
      <c r="K3187" t="s">
        <v>6441</v>
      </c>
    </row>
    <row r="3188" spans="1:11" x14ac:dyDescent="0.25">
      <c r="A3188" t="s">
        <v>3203</v>
      </c>
      <c r="B3188">
        <v>-6.0605915132235211</v>
      </c>
      <c r="C3188">
        <v>-6.5272748917374059</v>
      </c>
      <c r="D3188">
        <v>0.2389733989627631</v>
      </c>
      <c r="E3188">
        <v>9.3987926105756417E-2</v>
      </c>
      <c r="F3188">
        <v>-0.62495748417788999</v>
      </c>
      <c r="G3188">
        <v>-0.74585006471511706</v>
      </c>
      <c r="H3188">
        <v>41</v>
      </c>
      <c r="I3188">
        <v>1.3836622599087869E-2</v>
      </c>
      <c r="J3188">
        <v>3.3747859997775302E-4</v>
      </c>
      <c r="K3188" t="s">
        <v>6442</v>
      </c>
    </row>
    <row r="3189" spans="1:11" x14ac:dyDescent="0.25">
      <c r="A3189" t="s">
        <v>3204</v>
      </c>
      <c r="B3189">
        <v>-6.0467855285364944</v>
      </c>
      <c r="C3189">
        <v>-4.2526852280313072</v>
      </c>
      <c r="D3189">
        <v>6.2924059166403881</v>
      </c>
      <c r="E3189">
        <v>-3.6671050214986053E-2</v>
      </c>
      <c r="F3189">
        <v>-0.1016707154363853</v>
      </c>
      <c r="G3189">
        <v>-0.98959832370156686</v>
      </c>
      <c r="H3189">
        <v>46</v>
      </c>
      <c r="I3189">
        <v>1.0596730593106519E-2</v>
      </c>
      <c r="J3189">
        <v>2.3036370854579401E-4</v>
      </c>
      <c r="K3189" t="s">
        <v>6441</v>
      </c>
    </row>
    <row r="3190" spans="1:11" x14ac:dyDescent="0.25">
      <c r="A3190" t="s">
        <v>3205</v>
      </c>
      <c r="B3190">
        <v>-4.8711312838911178</v>
      </c>
      <c r="C3190">
        <v>-3.051683303183764</v>
      </c>
      <c r="D3190">
        <v>6.682701851491645</v>
      </c>
      <c r="E3190">
        <v>1.135710830886724E-2</v>
      </c>
      <c r="F3190">
        <v>-0.32661385060677761</v>
      </c>
      <c r="G3190">
        <v>-0.94021223561351708</v>
      </c>
      <c r="H3190">
        <v>57</v>
      </c>
      <c r="I3190">
        <v>3.8676140936209982E-2</v>
      </c>
      <c r="J3190">
        <v>6.7852878835456096E-4</v>
      </c>
      <c r="K3190" t="s">
        <v>6441</v>
      </c>
    </row>
    <row r="3191" spans="1:11" x14ac:dyDescent="0.25">
      <c r="A3191" t="s">
        <v>3206</v>
      </c>
      <c r="B3191">
        <v>-4.44964605244372</v>
      </c>
      <c r="C3191">
        <v>-3.9921669986661552</v>
      </c>
      <c r="D3191">
        <v>6.2185919958337479</v>
      </c>
      <c r="E3191">
        <v>-3.5323229556528883E-2</v>
      </c>
      <c r="F3191">
        <v>-3.0351802485044231E-2</v>
      </c>
      <c r="G3191">
        <v>-0.99167511306610701</v>
      </c>
      <c r="H3191">
        <v>76</v>
      </c>
      <c r="I3191">
        <v>2.792192316853977E-2</v>
      </c>
      <c r="J3191">
        <v>3.6739372590183911E-4</v>
      </c>
      <c r="K3191" t="s">
        <v>6441</v>
      </c>
    </row>
    <row r="3192" spans="1:11" x14ac:dyDescent="0.25">
      <c r="A3192" t="s">
        <v>3207</v>
      </c>
      <c r="B3192">
        <v>-4.6023481608795009</v>
      </c>
      <c r="C3192">
        <v>5.4315879943600924</v>
      </c>
      <c r="D3192">
        <v>1.436386247208018</v>
      </c>
      <c r="E3192">
        <v>0.99630734292267797</v>
      </c>
      <c r="F3192">
        <v>7.6585920226217741E-2</v>
      </c>
      <c r="G3192">
        <v>5.665186121733101E-3</v>
      </c>
      <c r="H3192">
        <v>36</v>
      </c>
      <c r="I3192">
        <v>5.6360022579463997E-3</v>
      </c>
      <c r="J3192">
        <v>1.565556182762889E-4</v>
      </c>
      <c r="K3192" t="s">
        <v>6440</v>
      </c>
    </row>
    <row r="3193" spans="1:11" x14ac:dyDescent="0.25">
      <c r="A3193" t="s">
        <v>3208</v>
      </c>
      <c r="B3193">
        <v>-2.251799964979122</v>
      </c>
      <c r="C3193">
        <v>-6.0461788984462377</v>
      </c>
      <c r="D3193">
        <v>7.9303025415090253E-2</v>
      </c>
      <c r="E3193">
        <v>0.10906360904564689</v>
      </c>
      <c r="F3193">
        <v>-0.76116956878391218</v>
      </c>
      <c r="G3193">
        <v>-0.63367673513558564</v>
      </c>
      <c r="H3193">
        <v>253</v>
      </c>
      <c r="I3193">
        <v>0.9360585675747024</v>
      </c>
      <c r="J3193">
        <v>3.6998362354731321E-3</v>
      </c>
      <c r="K3193" t="s">
        <v>6442</v>
      </c>
    </row>
    <row r="3194" spans="1:11" x14ac:dyDescent="0.25">
      <c r="A3194" t="s">
        <v>3209</v>
      </c>
      <c r="B3194">
        <v>-3.7050253231017529</v>
      </c>
      <c r="C3194">
        <v>3.3969884293601349</v>
      </c>
      <c r="D3194">
        <v>6.4553708399605423</v>
      </c>
      <c r="E3194">
        <v>2.5917658926947969E-2</v>
      </c>
      <c r="F3194">
        <v>-0.25477858054770358</v>
      </c>
      <c r="G3194">
        <v>-0.96258237171470173</v>
      </c>
      <c r="H3194">
        <v>22</v>
      </c>
      <c r="I3194">
        <v>3.1925524446397438E-3</v>
      </c>
      <c r="J3194">
        <v>1.4511602021089739E-4</v>
      </c>
      <c r="K3194" t="s">
        <v>6441</v>
      </c>
    </row>
    <row r="3195" spans="1:11" x14ac:dyDescent="0.25">
      <c r="A3195" t="s">
        <v>3210</v>
      </c>
      <c r="B3195">
        <v>-3.4041590723569399</v>
      </c>
      <c r="C3195">
        <v>-2.8087703790440579</v>
      </c>
      <c r="D3195">
        <v>6.616244488703293</v>
      </c>
      <c r="E3195">
        <v>8.6726065410668712E-3</v>
      </c>
      <c r="F3195">
        <v>-0.29649632963943201</v>
      </c>
      <c r="G3195">
        <v>-0.95287059823504616</v>
      </c>
      <c r="H3195">
        <v>47</v>
      </c>
      <c r="I3195">
        <v>1.9182720516824379E-2</v>
      </c>
      <c r="J3195">
        <v>4.0814298971966761E-4</v>
      </c>
      <c r="K3195" t="s">
        <v>6441</v>
      </c>
    </row>
    <row r="3196" spans="1:11" x14ac:dyDescent="0.25">
      <c r="A3196" t="s">
        <v>3211</v>
      </c>
      <c r="B3196">
        <v>-2.9959889053431561</v>
      </c>
      <c r="C3196">
        <v>-3.698699340467384</v>
      </c>
      <c r="D3196">
        <v>6.9872508508382873</v>
      </c>
      <c r="E3196">
        <v>-0.11713510946443111</v>
      </c>
      <c r="F3196">
        <v>0.63729375741361016</v>
      </c>
      <c r="G3196">
        <v>-0.7572482947427297</v>
      </c>
      <c r="H3196">
        <v>29</v>
      </c>
      <c r="I3196">
        <v>1.9374446852578751E-2</v>
      </c>
      <c r="J3196">
        <v>6.6808437422685339E-4</v>
      </c>
      <c r="K3196" t="s">
        <v>6438</v>
      </c>
    </row>
    <row r="3197" spans="1:11" x14ac:dyDescent="0.25">
      <c r="A3197" t="s">
        <v>3212</v>
      </c>
      <c r="B3197">
        <v>-2.7996409131016549</v>
      </c>
      <c r="C3197">
        <v>-3.9836392993900058</v>
      </c>
      <c r="D3197">
        <v>6.769437293596912</v>
      </c>
      <c r="E3197">
        <v>-9.9673360629936189E-2</v>
      </c>
      <c r="F3197">
        <v>0.48812584905958828</v>
      </c>
      <c r="G3197">
        <v>-0.86543299564296972</v>
      </c>
      <c r="H3197">
        <v>32</v>
      </c>
      <c r="I3197">
        <v>9.2258538925466486E-3</v>
      </c>
      <c r="J3197">
        <v>2.8830793414208282E-4</v>
      </c>
      <c r="K3197" t="s">
        <v>6438</v>
      </c>
    </row>
    <row r="3198" spans="1:11" x14ac:dyDescent="0.25">
      <c r="A3198" t="s">
        <v>3213</v>
      </c>
      <c r="B3198">
        <v>-2.3037025253744852</v>
      </c>
      <c r="C3198">
        <v>3.6339201457235921</v>
      </c>
      <c r="D3198">
        <v>6.4009281726878164</v>
      </c>
      <c r="E3198">
        <v>-7.2544169993134192E-2</v>
      </c>
      <c r="F3198">
        <v>0.30868153278570948</v>
      </c>
      <c r="G3198">
        <v>-0.93358550096513071</v>
      </c>
      <c r="H3198">
        <v>22</v>
      </c>
      <c r="I3198">
        <v>4.0790277206350593E-3</v>
      </c>
      <c r="J3198">
        <v>1.8541035093795719E-4</v>
      </c>
      <c r="K3198" t="s">
        <v>6441</v>
      </c>
    </row>
    <row r="3199" spans="1:11" x14ac:dyDescent="0.25">
      <c r="A3199" t="s">
        <v>3214</v>
      </c>
      <c r="B3199">
        <v>-2.3477598661970882</v>
      </c>
      <c r="C3199">
        <v>-3.6595166494494369</v>
      </c>
      <c r="D3199">
        <v>6.1328030112159571</v>
      </c>
      <c r="E3199">
        <v>-2.37740538336213E-2</v>
      </c>
      <c r="F3199">
        <v>-5.7849802599988447E-2</v>
      </c>
      <c r="G3199">
        <v>-0.99478675317526477</v>
      </c>
      <c r="H3199">
        <v>21</v>
      </c>
      <c r="I3199">
        <v>2.979226692707726E-3</v>
      </c>
      <c r="J3199">
        <v>1.418679377479869E-4</v>
      </c>
      <c r="K3199" t="s">
        <v>6441</v>
      </c>
    </row>
    <row r="3200" spans="1:11" x14ac:dyDescent="0.25">
      <c r="A3200" t="s">
        <v>3215</v>
      </c>
      <c r="B3200">
        <v>-1.8322020384719979</v>
      </c>
      <c r="C3200">
        <v>-2.5502593089734509</v>
      </c>
      <c r="D3200">
        <v>6.5559980571154277</v>
      </c>
      <c r="E3200">
        <v>7.9578325656568041E-3</v>
      </c>
      <c r="F3200">
        <v>-0.24345251691759759</v>
      </c>
      <c r="G3200">
        <v>-0.96782231362468718</v>
      </c>
      <c r="H3200">
        <v>54</v>
      </c>
      <c r="I3200">
        <v>3.0453626263834441E-2</v>
      </c>
      <c r="J3200">
        <v>5.6395604192286005E-4</v>
      </c>
      <c r="K3200" t="s">
        <v>6441</v>
      </c>
    </row>
    <row r="3201" spans="1:11" x14ac:dyDescent="0.25">
      <c r="A3201" t="s">
        <v>3216</v>
      </c>
      <c r="B3201">
        <v>-2.0458926363368901</v>
      </c>
      <c r="C3201">
        <v>5.8996240287718082</v>
      </c>
      <c r="D3201">
        <v>4.5386039018322037</v>
      </c>
      <c r="E3201">
        <v>-9.3685827107234401E-2</v>
      </c>
      <c r="F3201">
        <v>0.66413217051117535</v>
      </c>
      <c r="G3201">
        <v>0.74011957935101202</v>
      </c>
      <c r="H3201">
        <v>34</v>
      </c>
      <c r="I3201">
        <v>8.2092290656469533E-3</v>
      </c>
      <c r="J3201">
        <v>2.414479136954986E-4</v>
      </c>
      <c r="K3201" t="s">
        <v>6438</v>
      </c>
    </row>
    <row r="3202" spans="1:11" x14ac:dyDescent="0.25">
      <c r="A3202" t="s">
        <v>3217</v>
      </c>
      <c r="B3202">
        <v>-1.5315108171233911</v>
      </c>
      <c r="C3202">
        <v>-3.5217811046617422</v>
      </c>
      <c r="D3202">
        <v>6.1005906646838648</v>
      </c>
      <c r="E3202">
        <v>-6.9330565046552856E-2</v>
      </c>
      <c r="F3202">
        <v>0.25437819308829063</v>
      </c>
      <c r="G3202">
        <v>-0.95470409437202408</v>
      </c>
      <c r="H3202">
        <v>92</v>
      </c>
      <c r="I3202">
        <v>5.7316914438322139E-2</v>
      </c>
      <c r="J3202">
        <v>6.2300993954697982E-4</v>
      </c>
      <c r="K3202" t="s">
        <v>6441</v>
      </c>
    </row>
    <row r="3203" spans="1:11" x14ac:dyDescent="0.25">
      <c r="A3203" t="s">
        <v>3218</v>
      </c>
      <c r="B3203">
        <v>-1.3437815376018989</v>
      </c>
      <c r="C3203">
        <v>6.0314396028599733</v>
      </c>
      <c r="D3203">
        <v>4.503851201096909</v>
      </c>
      <c r="E3203">
        <v>-0.13303189672610691</v>
      </c>
      <c r="F3203">
        <v>0.67064343856968167</v>
      </c>
      <c r="G3203">
        <v>0.72846355619333736</v>
      </c>
      <c r="H3203">
        <v>20</v>
      </c>
      <c r="I3203">
        <v>3.6923576758377328E-3</v>
      </c>
      <c r="J3203">
        <v>1.8461788379188661E-4</v>
      </c>
      <c r="K3203" t="s">
        <v>6438</v>
      </c>
    </row>
    <row r="3204" spans="1:11" x14ac:dyDescent="0.25">
      <c r="A3204" t="s">
        <v>3219</v>
      </c>
      <c r="B3204">
        <v>-0.85361722071035684</v>
      </c>
      <c r="C3204">
        <v>3.8619499074033539</v>
      </c>
      <c r="D3204">
        <v>6.3666621501186453</v>
      </c>
      <c r="E3204">
        <v>-0.134759593976472</v>
      </c>
      <c r="F3204">
        <v>0.62728945755295984</v>
      </c>
      <c r="G3204">
        <v>-0.76285292784112746</v>
      </c>
      <c r="H3204">
        <v>23</v>
      </c>
      <c r="I3204">
        <v>7.650700399368565E-3</v>
      </c>
      <c r="J3204">
        <v>3.3263914779863327E-4</v>
      </c>
      <c r="K3204" t="s">
        <v>6441</v>
      </c>
    </row>
    <row r="3205" spans="1:11" x14ac:dyDescent="0.25">
      <c r="A3205" t="s">
        <v>3220</v>
      </c>
      <c r="B3205">
        <v>0.41400947845827613</v>
      </c>
      <c r="C3205">
        <v>-2.1902961989199099</v>
      </c>
      <c r="D3205">
        <v>6.4703469907169042</v>
      </c>
      <c r="E3205">
        <v>7.2621651943448606E-3</v>
      </c>
      <c r="F3205">
        <v>-0.27762055239948591</v>
      </c>
      <c r="G3205">
        <v>-0.95799474979264054</v>
      </c>
      <c r="H3205">
        <v>125</v>
      </c>
      <c r="I3205">
        <v>0.20828814169331261</v>
      </c>
      <c r="J3205">
        <v>1.666305133546501E-3</v>
      </c>
      <c r="K3205" t="s">
        <v>6441</v>
      </c>
    </row>
    <row r="3206" spans="1:11" x14ac:dyDescent="0.25">
      <c r="A3206" t="s">
        <v>3221</v>
      </c>
      <c r="B3206">
        <v>-0.56986389435155616</v>
      </c>
      <c r="C3206">
        <v>-2.2383041589734298</v>
      </c>
      <c r="D3206">
        <v>7.4106980756802407</v>
      </c>
      <c r="E3206">
        <v>-7.5504373665373548E-2</v>
      </c>
      <c r="F3206">
        <v>0.31178221460349498</v>
      </c>
      <c r="G3206">
        <v>-0.94535429786782255</v>
      </c>
      <c r="H3206">
        <v>24</v>
      </c>
      <c r="I3206">
        <v>1.19269905324177E-2</v>
      </c>
      <c r="J3206">
        <v>4.9695793885073741E-4</v>
      </c>
      <c r="K3206" t="s">
        <v>6438</v>
      </c>
    </row>
    <row r="3207" spans="1:11" x14ac:dyDescent="0.25">
      <c r="A3207" t="s">
        <v>3222</v>
      </c>
      <c r="B3207">
        <v>-0.54180621719263977</v>
      </c>
      <c r="C3207">
        <v>-3.3547731790493511</v>
      </c>
      <c r="D3207">
        <v>6.0715474435969066</v>
      </c>
      <c r="E3207">
        <v>-0.12487650399576559</v>
      </c>
      <c r="F3207">
        <v>0.53258992626663693</v>
      </c>
      <c r="G3207">
        <v>-0.82888707327528366</v>
      </c>
      <c r="H3207">
        <v>44</v>
      </c>
      <c r="I3207">
        <v>2.5943361198691461E-2</v>
      </c>
      <c r="J3207">
        <v>5.8962184542480593E-4</v>
      </c>
      <c r="K3207" t="s">
        <v>6441</v>
      </c>
    </row>
    <row r="3208" spans="1:11" x14ac:dyDescent="0.25">
      <c r="A3208" t="s">
        <v>3223</v>
      </c>
      <c r="B3208">
        <v>0.1135670954399378</v>
      </c>
      <c r="C3208">
        <v>-3.2500129731400502</v>
      </c>
      <c r="D3208">
        <v>6.0373746342219086</v>
      </c>
      <c r="E3208">
        <v>-9.6849176838867956E-2</v>
      </c>
      <c r="F3208">
        <v>0.35697325383895689</v>
      </c>
      <c r="G3208">
        <v>-0.92655841480740841</v>
      </c>
      <c r="H3208">
        <v>48</v>
      </c>
      <c r="I3208">
        <v>1.4541676500461479E-2</v>
      </c>
      <c r="J3208">
        <v>3.0295159375961421E-4</v>
      </c>
      <c r="K3208" t="s">
        <v>6441</v>
      </c>
    </row>
    <row r="3209" spans="1:11" x14ac:dyDescent="0.25">
      <c r="A3209" t="s">
        <v>3224</v>
      </c>
      <c r="B3209">
        <v>0.29688701216857871</v>
      </c>
      <c r="C3209">
        <v>4.0404868535494911</v>
      </c>
      <c r="D3209">
        <v>6.3113363806239358</v>
      </c>
      <c r="E3209">
        <v>-0.14019948987909131</v>
      </c>
      <c r="F3209">
        <v>0.61821255662870023</v>
      </c>
      <c r="G3209">
        <v>-0.74871626750695885</v>
      </c>
      <c r="H3209">
        <v>37</v>
      </c>
      <c r="I3209">
        <v>9.1385746289290703E-3</v>
      </c>
      <c r="J3209">
        <v>2.4698850348456948E-4</v>
      </c>
      <c r="K3209" t="s">
        <v>6441</v>
      </c>
    </row>
    <row r="3210" spans="1:11" x14ac:dyDescent="0.25">
      <c r="A3210" t="s">
        <v>3225</v>
      </c>
      <c r="B3210">
        <v>3.3766732215137569</v>
      </c>
      <c r="C3210">
        <v>-5.1367758097745497</v>
      </c>
      <c r="D3210">
        <v>-0.13236653116270661</v>
      </c>
      <c r="E3210">
        <v>0.11013664541533361</v>
      </c>
      <c r="F3210">
        <v>-0.77445293817143157</v>
      </c>
      <c r="G3210">
        <v>-0.61815288902043508</v>
      </c>
      <c r="H3210">
        <v>416</v>
      </c>
      <c r="I3210">
        <v>2.6286983057961759</v>
      </c>
      <c r="J3210">
        <v>6.3189863120100397E-3</v>
      </c>
      <c r="K3210" t="s">
        <v>6442</v>
      </c>
    </row>
    <row r="3211" spans="1:11" x14ac:dyDescent="0.25">
      <c r="A3211" t="s">
        <v>3226</v>
      </c>
      <c r="B3211">
        <v>2.930696119080503</v>
      </c>
      <c r="C3211">
        <v>-2.813890393028156</v>
      </c>
      <c r="D3211">
        <v>5.9312491865865979</v>
      </c>
      <c r="E3211">
        <v>-6.7194395143747421E-2</v>
      </c>
      <c r="F3211">
        <v>0.23475252976737551</v>
      </c>
      <c r="G3211">
        <v>-0.94811777179574219</v>
      </c>
      <c r="H3211">
        <v>291</v>
      </c>
      <c r="I3211">
        <v>0.84594124567799722</v>
      </c>
      <c r="J3211">
        <v>2.9070145899587532E-3</v>
      </c>
      <c r="K3211" t="s">
        <v>6441</v>
      </c>
    </row>
    <row r="3212" spans="1:11" x14ac:dyDescent="0.25">
      <c r="A3212" t="s">
        <v>3227</v>
      </c>
      <c r="B3212">
        <v>1.771613272850594</v>
      </c>
      <c r="C3212">
        <v>4.2729468615027493</v>
      </c>
      <c r="D3212">
        <v>6.267255467882622</v>
      </c>
      <c r="E3212">
        <v>-0.16456266292749119</v>
      </c>
      <c r="F3212">
        <v>0.81398863384835807</v>
      </c>
      <c r="G3212">
        <v>-0.55222200815240507</v>
      </c>
      <c r="H3212">
        <v>21</v>
      </c>
      <c r="I3212">
        <v>3.6238485938388399E-3</v>
      </c>
      <c r="J3212">
        <v>1.7256421875423049E-4</v>
      </c>
      <c r="K3212" t="s">
        <v>6441</v>
      </c>
    </row>
    <row r="3213" spans="1:11" x14ac:dyDescent="0.25">
      <c r="A3213" t="s">
        <v>3228</v>
      </c>
      <c r="B3213">
        <v>2.707420385744522</v>
      </c>
      <c r="C3213">
        <v>-1.8271915310244651</v>
      </c>
      <c r="D3213">
        <v>6.3862556464815254</v>
      </c>
      <c r="E3213">
        <v>1.070939435494221E-2</v>
      </c>
      <c r="F3213">
        <v>-0.28623130550999643</v>
      </c>
      <c r="G3213">
        <v>-0.95548087429351614</v>
      </c>
      <c r="H3213">
        <v>52</v>
      </c>
      <c r="I3213">
        <v>3.3622537468527718E-2</v>
      </c>
      <c r="J3213">
        <v>6.4658725901014841E-4</v>
      </c>
      <c r="K3213" t="s">
        <v>6441</v>
      </c>
    </row>
    <row r="3214" spans="1:11" x14ac:dyDescent="0.25">
      <c r="A3214" t="s">
        <v>3229</v>
      </c>
      <c r="B3214">
        <v>4.1715654421024402</v>
      </c>
      <c r="C3214">
        <v>-1.5932247625788309</v>
      </c>
      <c r="D3214">
        <v>6.3214567617601762</v>
      </c>
      <c r="E3214">
        <v>3.410061670580211E-3</v>
      </c>
      <c r="F3214">
        <v>-0.23375993043011409</v>
      </c>
      <c r="G3214">
        <v>-0.97130171615499794</v>
      </c>
      <c r="H3214">
        <v>49</v>
      </c>
      <c r="I3214">
        <v>2.0914223695002138E-2</v>
      </c>
      <c r="J3214">
        <v>4.2682089173473749E-4</v>
      </c>
      <c r="K3214" t="s">
        <v>6441</v>
      </c>
    </row>
    <row r="3215" spans="1:11" x14ac:dyDescent="0.25">
      <c r="A3215" t="s">
        <v>3230</v>
      </c>
      <c r="B3215">
        <v>4.5115541981052454</v>
      </c>
      <c r="C3215">
        <v>4.6933687988428821</v>
      </c>
      <c r="D3215">
        <v>6.1529313084244937</v>
      </c>
      <c r="E3215">
        <v>-0.13661507001890719</v>
      </c>
      <c r="F3215">
        <v>0.73151399297756137</v>
      </c>
      <c r="G3215">
        <v>-0.65866052200806502</v>
      </c>
      <c r="H3215">
        <v>29</v>
      </c>
      <c r="I3215">
        <v>8.4096291948563308E-3</v>
      </c>
      <c r="J3215">
        <v>2.8998721361573552E-4</v>
      </c>
      <c r="K3215" t="s">
        <v>6441</v>
      </c>
    </row>
    <row r="3216" spans="1:11" x14ac:dyDescent="0.25">
      <c r="A3216" t="s">
        <v>3231</v>
      </c>
      <c r="B3216">
        <v>4.7340016658982673</v>
      </c>
      <c r="C3216">
        <v>-2.7018855926398828</v>
      </c>
      <c r="D3216">
        <v>6.5828642630969094</v>
      </c>
      <c r="E3216">
        <v>-8.6137862151404732E-2</v>
      </c>
      <c r="F3216">
        <v>0.46251199849737368</v>
      </c>
      <c r="G3216">
        <v>-0.88029549983496991</v>
      </c>
      <c r="H3216">
        <v>20</v>
      </c>
      <c r="I3216">
        <v>8.3615771808587813E-3</v>
      </c>
      <c r="J3216">
        <v>4.1807885904293911E-4</v>
      </c>
      <c r="K3216" t="s">
        <v>6438</v>
      </c>
    </row>
    <row r="3217" spans="1:11" x14ac:dyDescent="0.25">
      <c r="A3217" t="s">
        <v>3232</v>
      </c>
      <c r="B3217">
        <v>5.1531422903983186</v>
      </c>
      <c r="C3217">
        <v>4.7864143488601254</v>
      </c>
      <c r="D3217">
        <v>6.1258887085969107</v>
      </c>
      <c r="E3217">
        <v>-0.1163116554959735</v>
      </c>
      <c r="F3217">
        <v>0.62110840639907283</v>
      </c>
      <c r="G3217">
        <v>-0.76920614718884139</v>
      </c>
      <c r="H3217">
        <v>20</v>
      </c>
      <c r="I3217">
        <v>5.7825729415918164E-3</v>
      </c>
      <c r="J3217">
        <v>2.891286470795908E-4</v>
      </c>
      <c r="K3217" t="s">
        <v>6441</v>
      </c>
    </row>
    <row r="3218" spans="1:11" x14ac:dyDescent="0.25">
      <c r="A3218" t="s">
        <v>3233</v>
      </c>
      <c r="B3218">
        <v>5.5832810293122437</v>
      </c>
      <c r="C3218">
        <v>-1.3693505463294251</v>
      </c>
      <c r="D3218">
        <v>6.2659402680796674</v>
      </c>
      <c r="E3218">
        <v>1.506039438278919E-2</v>
      </c>
      <c r="F3218">
        <v>-0.28915350589336442</v>
      </c>
      <c r="G3218">
        <v>-0.95514380687188816</v>
      </c>
      <c r="H3218">
        <v>58</v>
      </c>
      <c r="I3218">
        <v>3.7285237875064728E-2</v>
      </c>
      <c r="J3218">
        <v>6.4284892888042636E-4</v>
      </c>
      <c r="K3218" t="s">
        <v>6441</v>
      </c>
    </row>
    <row r="3219" spans="1:11" x14ac:dyDescent="0.25">
      <c r="A3219" t="s">
        <v>3234</v>
      </c>
      <c r="B3219">
        <v>5.9735409131581392</v>
      </c>
      <c r="C3219">
        <v>-2.3557504050885778</v>
      </c>
      <c r="D3219">
        <v>5.8104128778488757</v>
      </c>
      <c r="E3219">
        <v>-6.3429357413464962E-2</v>
      </c>
      <c r="F3219">
        <v>0.15540935840777281</v>
      </c>
      <c r="G3219">
        <v>-0.97594049984487929</v>
      </c>
      <c r="H3219">
        <v>127</v>
      </c>
      <c r="I3219">
        <v>8.4731026522796071E-2</v>
      </c>
      <c r="J3219">
        <v>6.6717343718737069E-4</v>
      </c>
      <c r="K3219" t="s">
        <v>6441</v>
      </c>
    </row>
    <row r="3220" spans="1:11" x14ac:dyDescent="0.25">
      <c r="A3220" t="s">
        <v>3235</v>
      </c>
      <c r="B3220">
        <v>6.0164836361291236</v>
      </c>
      <c r="C3220">
        <v>4.911649966282801</v>
      </c>
      <c r="D3220">
        <v>6.0945636470584468</v>
      </c>
      <c r="E3220">
        <v>-0.13242574496829809</v>
      </c>
      <c r="F3220">
        <v>0.76492540484549842</v>
      </c>
      <c r="G3220">
        <v>-0.62582233815701982</v>
      </c>
      <c r="H3220">
        <v>26</v>
      </c>
      <c r="I3220">
        <v>6.0334775206303754E-3</v>
      </c>
      <c r="J3220">
        <v>2.3205682771655289E-4</v>
      </c>
      <c r="K3220" t="s">
        <v>6441</v>
      </c>
    </row>
    <row r="3221" spans="1:11" x14ac:dyDescent="0.25">
      <c r="A3221" t="s">
        <v>3236</v>
      </c>
      <c r="B3221">
        <v>6.4830420862461953</v>
      </c>
      <c r="C3221">
        <v>4.9939281504469006</v>
      </c>
      <c r="D3221">
        <v>6.0760319749012544</v>
      </c>
      <c r="E3221">
        <v>-0.10606637600280019</v>
      </c>
      <c r="F3221">
        <v>0.49745156749881703</v>
      </c>
      <c r="G3221">
        <v>-0.85062883104617637</v>
      </c>
      <c r="H3221">
        <v>23</v>
      </c>
      <c r="I3221">
        <v>7.4831416177520878E-3</v>
      </c>
      <c r="J3221">
        <v>3.2535398338052562E-4</v>
      </c>
      <c r="K3221" t="s">
        <v>6441</v>
      </c>
    </row>
    <row r="3222" spans="1:11" x14ac:dyDescent="0.25">
      <c r="A3222" t="s">
        <v>3237</v>
      </c>
      <c r="B3222">
        <v>6.7938174150841624</v>
      </c>
      <c r="C3222">
        <v>1.299683586218465</v>
      </c>
      <c r="D3222">
        <v>7.5744582242163743</v>
      </c>
      <c r="E3222">
        <v>-4.8726758724513222E-2</v>
      </c>
      <c r="F3222">
        <v>-5.3096477800089218E-3</v>
      </c>
      <c r="G3222">
        <v>-0.98636180805819262</v>
      </c>
      <c r="H3222">
        <v>113</v>
      </c>
      <c r="I3222">
        <v>9.342383696929854E-2</v>
      </c>
      <c r="J3222">
        <v>8.2675961919733223E-4</v>
      </c>
      <c r="K3222" t="s">
        <v>6438</v>
      </c>
    </row>
    <row r="3223" spans="1:11" x14ac:dyDescent="0.25">
      <c r="A3223" t="s">
        <v>3238</v>
      </c>
      <c r="B3223">
        <v>6.7943532281482018</v>
      </c>
      <c r="C3223">
        <v>-1.7048045988899501</v>
      </c>
      <c r="D3223">
        <v>6.949170569596907</v>
      </c>
      <c r="E3223">
        <v>-0.10930695705424159</v>
      </c>
      <c r="F3223">
        <v>0.44058483083785599</v>
      </c>
      <c r="G3223">
        <v>-0.88935419601314669</v>
      </c>
      <c r="H3223">
        <v>40</v>
      </c>
      <c r="I3223">
        <v>3.571022683395661E-2</v>
      </c>
      <c r="J3223">
        <v>8.9275567084891522E-4</v>
      </c>
      <c r="K3223" t="s">
        <v>6438</v>
      </c>
    </row>
    <row r="3224" spans="1:11" x14ac:dyDescent="0.25">
      <c r="A3224" t="s">
        <v>3239</v>
      </c>
      <c r="B3224">
        <v>6.7983083063982734</v>
      </c>
      <c r="C3224">
        <v>4.269626756360049</v>
      </c>
      <c r="D3224">
        <v>6.9307191325969084</v>
      </c>
      <c r="E3224">
        <v>2.2606124114716051E-2</v>
      </c>
      <c r="F3224">
        <v>-0.44163128905422822</v>
      </c>
      <c r="G3224">
        <v>-0.89312757982115842</v>
      </c>
      <c r="H3224">
        <v>60</v>
      </c>
      <c r="I3224">
        <v>9.7296280662623441E-2</v>
      </c>
      <c r="J3224">
        <v>1.6216046777103911E-3</v>
      </c>
      <c r="K3224" t="s">
        <v>6438</v>
      </c>
    </row>
    <row r="3225" spans="1:11" x14ac:dyDescent="0.25">
      <c r="A3225" t="s">
        <v>3240</v>
      </c>
      <c r="B3225">
        <v>6.7969461708640226</v>
      </c>
      <c r="C3225">
        <v>-2.777130963915813</v>
      </c>
      <c r="D3225">
        <v>6.2792940753210464</v>
      </c>
      <c r="E3225">
        <v>-0.13057431305651029</v>
      </c>
      <c r="F3225">
        <v>0.60528898622217464</v>
      </c>
      <c r="G3225">
        <v>-0.7824948601038455</v>
      </c>
      <c r="H3225">
        <v>29</v>
      </c>
      <c r="I3225">
        <v>2.1885563393750591E-2</v>
      </c>
      <c r="J3225">
        <v>7.546745997845033E-4</v>
      </c>
      <c r="K3225" t="s">
        <v>6438</v>
      </c>
    </row>
    <row r="3226" spans="1:11" x14ac:dyDescent="0.25">
      <c r="A3226" t="s">
        <v>3241</v>
      </c>
      <c r="B3226">
        <v>-6.714101587134965</v>
      </c>
      <c r="C3226">
        <v>0.31857782171207871</v>
      </c>
      <c r="D3226">
        <v>7.8064254242708806</v>
      </c>
      <c r="E3226">
        <v>-2.0905785261082381E-2</v>
      </c>
      <c r="F3226">
        <v>-0.15845627897624351</v>
      </c>
      <c r="G3226">
        <v>-0.94677385926551172</v>
      </c>
      <c r="H3226">
        <v>200</v>
      </c>
      <c r="I3226">
        <v>1.32180051845653</v>
      </c>
      <c r="J3226">
        <v>6.6090025922826501E-3</v>
      </c>
      <c r="K3226" t="s">
        <v>6438</v>
      </c>
    </row>
    <row r="3227" spans="1:11" x14ac:dyDescent="0.25">
      <c r="A3227" t="s">
        <v>3242</v>
      </c>
      <c r="B3227">
        <v>3.0226816110686811E-2</v>
      </c>
      <c r="C3227">
        <v>6.4576833318852307</v>
      </c>
      <c r="D3227">
        <v>3.374097911568537</v>
      </c>
      <c r="E3227">
        <v>0.10744527458537689</v>
      </c>
      <c r="F3227">
        <v>-0.90059101803025621</v>
      </c>
      <c r="G3227">
        <v>-0.33662173078625163</v>
      </c>
      <c r="H3227">
        <v>34938</v>
      </c>
      <c r="I3227">
        <v>388.341412043709</v>
      </c>
      <c r="J3227">
        <v>1.1115158625099E-2</v>
      </c>
      <c r="K3227" t="s">
        <v>6438</v>
      </c>
    </row>
    <row r="3228" spans="1:11" x14ac:dyDescent="0.25">
      <c r="A3228" t="s">
        <v>3243</v>
      </c>
      <c r="B3228">
        <v>1.9315196065528659E-3</v>
      </c>
      <c r="C3228">
        <v>-2.0000976022985362</v>
      </c>
      <c r="D3228">
        <v>5.6491321536531824</v>
      </c>
      <c r="E3228">
        <v>6.9547973936057841E-2</v>
      </c>
      <c r="F3228">
        <v>-0.33252368791492087</v>
      </c>
      <c r="G3228">
        <v>0.65740978925973126</v>
      </c>
      <c r="H3228">
        <v>105019</v>
      </c>
      <c r="I3228">
        <v>1543.7108225088341</v>
      </c>
      <c r="J3228">
        <v>1.469934795140721E-2</v>
      </c>
      <c r="K3228" t="s">
        <v>6438</v>
      </c>
    </row>
    <row r="3229" spans="1:11" x14ac:dyDescent="0.25">
      <c r="A3229" t="s">
        <v>3244</v>
      </c>
      <c r="B3229">
        <v>-6.7100298638628173</v>
      </c>
      <c r="C3229">
        <v>-3.5942601349766639</v>
      </c>
      <c r="D3229">
        <v>7.527811252626436</v>
      </c>
      <c r="E3229">
        <v>-8.2799361543110295E-2</v>
      </c>
      <c r="F3229">
        <v>0.39301813968726979</v>
      </c>
      <c r="G3229">
        <v>-0.91055099410161044</v>
      </c>
      <c r="H3229">
        <v>45</v>
      </c>
      <c r="I3229">
        <v>6.401630604329854E-2</v>
      </c>
      <c r="J3229">
        <v>1.422584578739968E-3</v>
      </c>
      <c r="K3229" t="s">
        <v>6438</v>
      </c>
    </row>
    <row r="3230" spans="1:11" x14ac:dyDescent="0.25">
      <c r="A3230" t="s">
        <v>3245</v>
      </c>
      <c r="B3230">
        <v>-6.71430279256787</v>
      </c>
      <c r="C3230">
        <v>-4.8978012970531788</v>
      </c>
      <c r="D3230">
        <v>6.7306364799674352</v>
      </c>
      <c r="E3230">
        <v>-0.1124509146010136</v>
      </c>
      <c r="F3230">
        <v>0.62473198261775897</v>
      </c>
      <c r="G3230">
        <v>-0.77056504418251515</v>
      </c>
      <c r="H3230">
        <v>29</v>
      </c>
      <c r="I3230">
        <v>2.6745626351692961E-2</v>
      </c>
      <c r="J3230">
        <v>9.2226297764458473E-4</v>
      </c>
      <c r="K3230" t="s">
        <v>6438</v>
      </c>
    </row>
    <row r="3231" spans="1:11" x14ac:dyDescent="0.25">
      <c r="A3231" t="s">
        <v>3246</v>
      </c>
      <c r="B3231">
        <v>9.7350178727240902E-2</v>
      </c>
      <c r="C3231">
        <v>-5.4817776373584488</v>
      </c>
      <c r="D3231">
        <v>-7.2676403304763409E-2</v>
      </c>
      <c r="E3231">
        <v>2.090079253310087E-2</v>
      </c>
      <c r="F3231">
        <v>0.1105884791119412</v>
      </c>
      <c r="G3231">
        <v>0.98553080549429062</v>
      </c>
      <c r="H3231">
        <v>1741</v>
      </c>
      <c r="I3231">
        <v>14.88197437551951</v>
      </c>
      <c r="J3231">
        <v>8.5479462237332063E-3</v>
      </c>
      <c r="K3231" t="s">
        <v>6442</v>
      </c>
    </row>
    <row r="3232" spans="1:11" x14ac:dyDescent="0.25">
      <c r="A3232" t="s">
        <v>3247</v>
      </c>
      <c r="B3232">
        <v>2.7715914422051631E-2</v>
      </c>
      <c r="C3232">
        <v>-2.19782528409897</v>
      </c>
      <c r="D3232">
        <v>6.4231423098160354</v>
      </c>
      <c r="E3232">
        <v>3.6135550679423721E-2</v>
      </c>
      <c r="F3232">
        <v>4.1424146874268278E-2</v>
      </c>
      <c r="G3232">
        <v>0.99271248135760215</v>
      </c>
      <c r="H3232">
        <v>722</v>
      </c>
      <c r="I3232">
        <v>15.648758170676331</v>
      </c>
      <c r="J3232">
        <v>2.1674180291795471E-2</v>
      </c>
      <c r="K3232" t="s">
        <v>6441</v>
      </c>
    </row>
    <row r="3233" spans="1:11" x14ac:dyDescent="0.25">
      <c r="A3233" t="s">
        <v>3248</v>
      </c>
      <c r="B3233">
        <v>-3.401714258601364</v>
      </c>
      <c r="C3233">
        <v>-6.1844436352709291</v>
      </c>
      <c r="D3233">
        <v>0.12847507445585929</v>
      </c>
      <c r="E3233">
        <v>9.6653340477715094E-2</v>
      </c>
      <c r="F3233">
        <v>-0.7515669186688777</v>
      </c>
      <c r="G3233">
        <v>-0.63535953030775716</v>
      </c>
      <c r="H3233">
        <v>426</v>
      </c>
      <c r="I3233">
        <v>1.9608388145086431</v>
      </c>
      <c r="J3233">
        <v>4.6029080152785026E-3</v>
      </c>
      <c r="K3233" t="s">
        <v>6442</v>
      </c>
    </row>
    <row r="3234" spans="1:11" x14ac:dyDescent="0.25">
      <c r="A3234" t="s">
        <v>3249</v>
      </c>
      <c r="B3234">
        <v>-2.7769692744996082</v>
      </c>
      <c r="C3234">
        <v>-6.5192927954528539</v>
      </c>
      <c r="D3234">
        <v>1.9948808837621811E-2</v>
      </c>
      <c r="E3234">
        <v>3.923363520251355E-2</v>
      </c>
      <c r="F3234">
        <v>1.3717690007210469E-2</v>
      </c>
      <c r="G3234">
        <v>0.98651155163680893</v>
      </c>
      <c r="H3234">
        <v>463</v>
      </c>
      <c r="I3234">
        <v>2.7984048556107148</v>
      </c>
      <c r="J3234">
        <v>6.0440709624421498E-3</v>
      </c>
      <c r="K3234" t="s">
        <v>6442</v>
      </c>
    </row>
    <row r="3235" spans="1:11" x14ac:dyDescent="0.25">
      <c r="A3235" t="s">
        <v>3250</v>
      </c>
      <c r="B3235">
        <v>0.2382713682486971</v>
      </c>
      <c r="C3235">
        <v>6.4655601953956721</v>
      </c>
      <c r="D3235">
        <v>0.39269773934206942</v>
      </c>
      <c r="E3235">
        <v>3.9069172509024717E-2</v>
      </c>
      <c r="F3235">
        <v>-3.2062855828026371E-2</v>
      </c>
      <c r="G3235">
        <v>0.99745315125740208</v>
      </c>
      <c r="H3235">
        <v>2242</v>
      </c>
      <c r="I3235">
        <v>15.41716055785697</v>
      </c>
      <c r="J3235">
        <v>6.8765212122466422E-3</v>
      </c>
      <c r="K3235" t="s">
        <v>6442</v>
      </c>
    </row>
    <row r="3236" spans="1:11" x14ac:dyDescent="0.25">
      <c r="A3236" t="s">
        <v>3251</v>
      </c>
      <c r="B3236">
        <v>-0.1077467143742189</v>
      </c>
      <c r="C3236">
        <v>-5.3204720668457428</v>
      </c>
      <c r="D3236">
        <v>-0.1090377389416957</v>
      </c>
      <c r="E3236">
        <v>3.1594755295613827E-2</v>
      </c>
      <c r="F3236">
        <v>-0.46004946741498381</v>
      </c>
      <c r="G3236">
        <v>-0.8818192984537333</v>
      </c>
      <c r="H3236">
        <v>636</v>
      </c>
      <c r="I3236">
        <v>12.55837329796875</v>
      </c>
      <c r="J3236">
        <v>1.974586996535967E-2</v>
      </c>
      <c r="K3236" t="s">
        <v>6442</v>
      </c>
    </row>
    <row r="3237" spans="1:11" x14ac:dyDescent="0.25">
      <c r="A3237" t="s">
        <v>3252</v>
      </c>
      <c r="B3237">
        <v>0.10548566389621861</v>
      </c>
      <c r="C3237">
        <v>5.9366027109013579</v>
      </c>
      <c r="D3237">
        <v>0.33449852073934588</v>
      </c>
      <c r="E3237">
        <v>-0.1027046931660658</v>
      </c>
      <c r="F3237">
        <v>0.58556458296144709</v>
      </c>
      <c r="G3237">
        <v>-0.79565552855439348</v>
      </c>
      <c r="H3237">
        <v>742</v>
      </c>
      <c r="I3237">
        <v>13.6874143597474</v>
      </c>
      <c r="J3237">
        <v>1.8446650080522101E-2</v>
      </c>
      <c r="K3237" t="s">
        <v>6442</v>
      </c>
    </row>
    <row r="3238" spans="1:11" x14ac:dyDescent="0.25">
      <c r="A3238" t="s">
        <v>3253</v>
      </c>
      <c r="B3238">
        <v>-6.2353305078410433</v>
      </c>
      <c r="C3238">
        <v>-3.1764881049174418</v>
      </c>
      <c r="D3238">
        <v>6.6959951401440554</v>
      </c>
      <c r="E3238">
        <v>-1.163510194973459E-2</v>
      </c>
      <c r="F3238">
        <v>-0.25997069481243418</v>
      </c>
      <c r="G3238">
        <v>-0.9637033760194752</v>
      </c>
      <c r="H3238">
        <v>41</v>
      </c>
      <c r="I3238">
        <v>1.5490403761531071E-2</v>
      </c>
      <c r="J3238">
        <v>3.7781472589100179E-4</v>
      </c>
      <c r="K3238" t="s">
        <v>6441</v>
      </c>
    </row>
    <row r="3239" spans="1:11" x14ac:dyDescent="0.25">
      <c r="A3239" t="s">
        <v>3254</v>
      </c>
      <c r="B3239">
        <v>-5.8191197180074301</v>
      </c>
      <c r="C3239">
        <v>-4.1596875458398168</v>
      </c>
      <c r="D3239">
        <v>6.2512119426057673</v>
      </c>
      <c r="E3239">
        <v>-5.669050149978206E-2</v>
      </c>
      <c r="F3239">
        <v>0.14086839427576031</v>
      </c>
      <c r="G3239">
        <v>-0.98287909467675272</v>
      </c>
      <c r="H3239">
        <v>129</v>
      </c>
      <c r="I3239">
        <v>9.2246787933031024E-2</v>
      </c>
      <c r="J3239">
        <v>7.1509137932582189E-4</v>
      </c>
      <c r="K3239" t="s">
        <v>6441</v>
      </c>
    </row>
    <row r="3240" spans="1:11" x14ac:dyDescent="0.25">
      <c r="A3240" t="s">
        <v>3255</v>
      </c>
      <c r="B3240">
        <v>0.1250209526875988</v>
      </c>
      <c r="C3240">
        <v>-2.089305135147959</v>
      </c>
      <c r="D3240">
        <v>6.4336041353026507</v>
      </c>
      <c r="E3240">
        <v>-5.7136440905836847E-2</v>
      </c>
      <c r="F3240">
        <v>0.13489349929089339</v>
      </c>
      <c r="G3240">
        <v>-0.98787162794675887</v>
      </c>
      <c r="H3240">
        <v>466</v>
      </c>
      <c r="I3240">
        <v>12.85142263395756</v>
      </c>
      <c r="J3240">
        <v>2.7578160158707211E-2</v>
      </c>
      <c r="K3240" t="s">
        <v>6441</v>
      </c>
    </row>
    <row r="3241" spans="1:11" x14ac:dyDescent="0.25">
      <c r="A3241" t="s">
        <v>3256</v>
      </c>
      <c r="B3241">
        <v>-5.8716481020322284</v>
      </c>
      <c r="C3241">
        <v>5.2889587969123228</v>
      </c>
      <c r="D3241">
        <v>1.467855401228777</v>
      </c>
      <c r="E3241">
        <v>0.99367839378721079</v>
      </c>
      <c r="F3241">
        <v>5.2123401115431511E-2</v>
      </c>
      <c r="G3241">
        <v>-4.3005025109699502E-2</v>
      </c>
      <c r="H3241">
        <v>38</v>
      </c>
      <c r="I3241">
        <v>8.2244853478943784E-3</v>
      </c>
      <c r="J3241">
        <v>2.1643382494458891E-4</v>
      </c>
      <c r="K3241" t="s">
        <v>6440</v>
      </c>
    </row>
    <row r="3242" spans="1:11" x14ac:dyDescent="0.25">
      <c r="A3242" t="s">
        <v>3257</v>
      </c>
      <c r="B3242">
        <v>-4.8915363349940888</v>
      </c>
      <c r="C3242">
        <v>-2.9828776786334692</v>
      </c>
      <c r="D3242">
        <v>6.635292868161792</v>
      </c>
      <c r="E3242">
        <v>9.1691070912570758E-3</v>
      </c>
      <c r="F3242">
        <v>-0.23388534726141719</v>
      </c>
      <c r="G3242">
        <v>-0.9697387873479546</v>
      </c>
      <c r="H3242">
        <v>55</v>
      </c>
      <c r="I3242">
        <v>2.588470337092658E-2</v>
      </c>
      <c r="J3242">
        <v>4.7063097038048331E-4</v>
      </c>
      <c r="K3242" t="s">
        <v>6441</v>
      </c>
    </row>
    <row r="3243" spans="1:11" x14ac:dyDescent="0.25">
      <c r="A3243" t="s">
        <v>3258</v>
      </c>
      <c r="B3243">
        <v>-4.9469356289673669</v>
      </c>
      <c r="C3243">
        <v>3.2384662125001769</v>
      </c>
      <c r="D3243">
        <v>6.4998158333650018</v>
      </c>
      <c r="E3243">
        <v>-9.5757239210414985E-2</v>
      </c>
      <c r="F3243">
        <v>0.46559860681300791</v>
      </c>
      <c r="G3243">
        <v>-0.86872069372601202</v>
      </c>
      <c r="H3243">
        <v>34</v>
      </c>
      <c r="I3243">
        <v>1.472985917953407E-2</v>
      </c>
      <c r="J3243">
        <v>4.3323115233923748E-4</v>
      </c>
      <c r="K3243" t="s">
        <v>6441</v>
      </c>
    </row>
    <row r="3244" spans="1:11" x14ac:dyDescent="0.25">
      <c r="A3244" t="s">
        <v>3259</v>
      </c>
      <c r="B3244">
        <v>-4.4410547133348244</v>
      </c>
      <c r="C3244">
        <v>-3.9802011318376569</v>
      </c>
      <c r="D3244">
        <v>6.0351108033208849</v>
      </c>
      <c r="E3244">
        <v>2.2065742440288812E-2</v>
      </c>
      <c r="F3244">
        <v>-4.0016095864862503E-2</v>
      </c>
      <c r="G3244">
        <v>0.98758780530216084</v>
      </c>
      <c r="H3244">
        <v>40</v>
      </c>
      <c r="I3244">
        <v>1.502574599333269E-2</v>
      </c>
      <c r="J3244">
        <v>3.7564364983331731E-4</v>
      </c>
      <c r="K3244" t="s">
        <v>6441</v>
      </c>
    </row>
    <row r="3245" spans="1:11" x14ac:dyDescent="0.25">
      <c r="A3245" t="s">
        <v>3260</v>
      </c>
      <c r="B3245">
        <v>-4.4911880507771951</v>
      </c>
      <c r="C3245">
        <v>3.2968836142196012</v>
      </c>
      <c r="D3245">
        <v>6.4839868757631898</v>
      </c>
      <c r="E3245">
        <v>4.8891114358979082E-2</v>
      </c>
      <c r="F3245">
        <v>-0.48173297823046168</v>
      </c>
      <c r="G3245">
        <v>-0.87256661502527544</v>
      </c>
      <c r="H3245">
        <v>26</v>
      </c>
      <c r="I3245">
        <v>3.1767869714682882E-3</v>
      </c>
      <c r="J3245">
        <v>1.2218411428724179E-4</v>
      </c>
      <c r="K3245" t="s">
        <v>6441</v>
      </c>
    </row>
    <row r="3246" spans="1:11" x14ac:dyDescent="0.25">
      <c r="A3246" t="s">
        <v>3261</v>
      </c>
      <c r="B3246">
        <v>-3.3414722340170311</v>
      </c>
      <c r="C3246">
        <v>-2.7596984687659609</v>
      </c>
      <c r="D3246">
        <v>6.5781997229013927</v>
      </c>
      <c r="E3246">
        <v>3.1916612279818219E-3</v>
      </c>
      <c r="F3246">
        <v>-0.30031248043208653</v>
      </c>
      <c r="G3246">
        <v>-0.95014721690479809</v>
      </c>
      <c r="H3246">
        <v>59</v>
      </c>
      <c r="I3246">
        <v>3.8399561493961752E-2</v>
      </c>
      <c r="J3246">
        <v>6.5084002532138558E-4</v>
      </c>
      <c r="K3246" t="s">
        <v>6441</v>
      </c>
    </row>
    <row r="3247" spans="1:11" x14ac:dyDescent="0.25">
      <c r="A3247" t="s">
        <v>3262</v>
      </c>
      <c r="B3247">
        <v>-3.2052901885104181</v>
      </c>
      <c r="C3247">
        <v>3.468204045316289</v>
      </c>
      <c r="D3247">
        <v>6.4396165777517353</v>
      </c>
      <c r="E3247">
        <v>-0.1005590616646721</v>
      </c>
      <c r="F3247">
        <v>0.44597873811230238</v>
      </c>
      <c r="G3247">
        <v>-0.87242435945252084</v>
      </c>
      <c r="H3247">
        <v>47</v>
      </c>
      <c r="I3247">
        <v>1.7877002843951269E-2</v>
      </c>
      <c r="J3247">
        <v>3.8036176263726103E-4</v>
      </c>
      <c r="K3247" t="s">
        <v>6441</v>
      </c>
    </row>
    <row r="3248" spans="1:11" x14ac:dyDescent="0.25">
      <c r="A3248" t="s">
        <v>3263</v>
      </c>
      <c r="B3248">
        <v>-2.4740501034065718</v>
      </c>
      <c r="C3248">
        <v>-3.683928074286746</v>
      </c>
      <c r="D3248">
        <v>6.1266448750007072</v>
      </c>
      <c r="E3248">
        <v>-7.3642139168665133E-2</v>
      </c>
      <c r="F3248">
        <v>0.28701097185563718</v>
      </c>
      <c r="G3248">
        <v>-0.94956430962267591</v>
      </c>
      <c r="H3248">
        <v>171</v>
      </c>
      <c r="I3248">
        <v>0.14633442758015669</v>
      </c>
      <c r="J3248">
        <v>8.557568864336648E-4</v>
      </c>
      <c r="K3248" t="s">
        <v>6441</v>
      </c>
    </row>
    <row r="3249" spans="1:11" x14ac:dyDescent="0.25">
      <c r="A3249" t="s">
        <v>3264</v>
      </c>
      <c r="B3249">
        <v>-1.513729813527984</v>
      </c>
      <c r="C3249">
        <v>-2.4915295012525132</v>
      </c>
      <c r="D3249">
        <v>6.5030319328177182</v>
      </c>
      <c r="E3249">
        <v>6.0203396939882692E-3</v>
      </c>
      <c r="F3249">
        <v>-0.25055068509152451</v>
      </c>
      <c r="G3249">
        <v>-0.96571056080465423</v>
      </c>
      <c r="H3249">
        <v>79</v>
      </c>
      <c r="I3249">
        <v>7.7510056006116393E-2</v>
      </c>
      <c r="J3249">
        <v>9.8113994944451131E-4</v>
      </c>
      <c r="K3249" t="s">
        <v>6441</v>
      </c>
    </row>
    <row r="3250" spans="1:11" x14ac:dyDescent="0.25">
      <c r="A3250" t="s">
        <v>3265</v>
      </c>
      <c r="B3250">
        <v>-1.1803242297288079</v>
      </c>
      <c r="C3250">
        <v>3.735281493692888</v>
      </c>
      <c r="D3250">
        <v>6.3676528147147176</v>
      </c>
      <c r="E3250">
        <v>-2.0509493474759499E-2</v>
      </c>
      <c r="F3250">
        <v>-0.1481897065022541</v>
      </c>
      <c r="G3250">
        <v>-0.97843674611929332</v>
      </c>
      <c r="H3250">
        <v>73</v>
      </c>
      <c r="I3250">
        <v>2.6532574663466299E-2</v>
      </c>
      <c r="J3250">
        <v>3.6345992689679858E-4</v>
      </c>
      <c r="K3250" t="s">
        <v>6441</v>
      </c>
    </row>
    <row r="3251" spans="1:11" x14ac:dyDescent="0.25">
      <c r="A3251" t="s">
        <v>3266</v>
      </c>
      <c r="B3251">
        <v>-0.86933107968499823</v>
      </c>
      <c r="C3251">
        <v>-3.4608418096879898</v>
      </c>
      <c r="D3251">
        <v>6.0623506414708848</v>
      </c>
      <c r="E3251">
        <v>-0.13022242312878321</v>
      </c>
      <c r="F3251">
        <v>0.72953908382273724</v>
      </c>
      <c r="G3251">
        <v>-0.67061337472586724</v>
      </c>
      <c r="H3251">
        <v>25</v>
      </c>
      <c r="I3251">
        <v>2.3709584614112281E-3</v>
      </c>
      <c r="J3251">
        <v>9.4838338456449108E-5</v>
      </c>
      <c r="K3251" t="s">
        <v>6441</v>
      </c>
    </row>
    <row r="3252" spans="1:11" x14ac:dyDescent="0.25">
      <c r="A3252" t="s">
        <v>3267</v>
      </c>
      <c r="B3252">
        <v>-0.49937990758498929</v>
      </c>
      <c r="C3252">
        <v>-3.4087323965875842</v>
      </c>
      <c r="D3252">
        <v>6.0488864380708796</v>
      </c>
      <c r="E3252">
        <v>-5.9327424083231009E-2</v>
      </c>
      <c r="F3252">
        <v>0.33468690667176398</v>
      </c>
      <c r="G3252">
        <v>-0.93851535897006966</v>
      </c>
      <c r="H3252">
        <v>20</v>
      </c>
      <c r="I3252">
        <v>2.5736172739606912E-3</v>
      </c>
      <c r="J3252">
        <v>1.2868086369803461E-4</v>
      </c>
      <c r="K3252" t="s">
        <v>6441</v>
      </c>
    </row>
    <row r="3253" spans="1:11" x14ac:dyDescent="0.25">
      <c r="A3253" t="s">
        <v>3268</v>
      </c>
      <c r="B3253">
        <v>-0.31667668998973869</v>
      </c>
      <c r="C3253">
        <v>3.8556607004833321</v>
      </c>
      <c r="D3253">
        <v>6.3466112440232632</v>
      </c>
      <c r="E3253">
        <v>-0.14918489781906169</v>
      </c>
      <c r="F3253">
        <v>0.75997985864900819</v>
      </c>
      <c r="G3253">
        <v>-0.62239858108883905</v>
      </c>
      <c r="H3253">
        <v>21</v>
      </c>
      <c r="I3253">
        <v>7.966189435646271E-3</v>
      </c>
      <c r="J3253">
        <v>3.7934235407839379E-4</v>
      </c>
      <c r="K3253" t="s">
        <v>6441</v>
      </c>
    </row>
    <row r="3254" spans="1:11" x14ac:dyDescent="0.25">
      <c r="A3254" t="s">
        <v>3269</v>
      </c>
      <c r="B3254">
        <v>-0.19951825391846489</v>
      </c>
      <c r="C3254">
        <v>-5.6183257889215383</v>
      </c>
      <c r="D3254">
        <v>0.54814269973755003</v>
      </c>
      <c r="E3254">
        <v>0.95011181570259273</v>
      </c>
      <c r="F3254">
        <v>0.30617933292824212</v>
      </c>
      <c r="G3254">
        <v>-5.1470596099710997E-2</v>
      </c>
      <c r="H3254">
        <v>24</v>
      </c>
      <c r="I3254">
        <v>7.3687432286544492E-3</v>
      </c>
      <c r="J3254">
        <v>3.0703096786060212E-4</v>
      </c>
      <c r="K3254" t="s">
        <v>6440</v>
      </c>
    </row>
    <row r="3255" spans="1:11" x14ac:dyDescent="0.25">
      <c r="A3255" t="s">
        <v>3270</v>
      </c>
      <c r="B3255">
        <v>0.1166454839150538</v>
      </c>
      <c r="C3255">
        <v>3.9146780559117911</v>
      </c>
      <c r="D3255">
        <v>6.3383912902708834</v>
      </c>
      <c r="E3255">
        <v>-9.1694638865533765E-2</v>
      </c>
      <c r="F3255">
        <v>0.4901371181878148</v>
      </c>
      <c r="G3255">
        <v>-0.86421594117946721</v>
      </c>
      <c r="H3255">
        <v>25</v>
      </c>
      <c r="I3255">
        <v>8.8909408731486592E-3</v>
      </c>
      <c r="J3255">
        <v>3.5563763492594641E-4</v>
      </c>
      <c r="K3255" t="s">
        <v>6441</v>
      </c>
    </row>
    <row r="3256" spans="1:11" x14ac:dyDescent="0.25">
      <c r="A3256" t="s">
        <v>3271</v>
      </c>
      <c r="B3256">
        <v>0.55963400598912016</v>
      </c>
      <c r="C3256">
        <v>-5.6295592711743847</v>
      </c>
      <c r="D3256">
        <v>-1.3539801990844331E-2</v>
      </c>
      <c r="E3256">
        <v>0.10310352237577521</v>
      </c>
      <c r="F3256">
        <v>-0.79170241217817949</v>
      </c>
      <c r="G3256">
        <v>-0.59707735011885477</v>
      </c>
      <c r="H3256">
        <v>81</v>
      </c>
      <c r="I3256">
        <v>3.312304521717134E-2</v>
      </c>
      <c r="J3256">
        <v>4.0892648416260909E-4</v>
      </c>
      <c r="K3256" t="s">
        <v>6442</v>
      </c>
    </row>
    <row r="3257" spans="1:11" x14ac:dyDescent="0.25">
      <c r="A3257" t="s">
        <v>3272</v>
      </c>
      <c r="B3257">
        <v>0.50297497963427373</v>
      </c>
      <c r="C3257">
        <v>-2.1965261456315872</v>
      </c>
      <c r="D3257">
        <v>6.4295761865796557</v>
      </c>
      <c r="E3257">
        <v>-2.498266983607611E-3</v>
      </c>
      <c r="F3257">
        <v>-0.25788627068381348</v>
      </c>
      <c r="G3257">
        <v>-0.96396356056134513</v>
      </c>
      <c r="H3257">
        <v>57</v>
      </c>
      <c r="I3257">
        <v>2.656836217193034E-2</v>
      </c>
      <c r="J3257">
        <v>4.6611161705140949E-4</v>
      </c>
      <c r="K3257" t="s">
        <v>6441</v>
      </c>
    </row>
    <row r="3258" spans="1:11" x14ac:dyDescent="0.25">
      <c r="A3258" t="s">
        <v>3273</v>
      </c>
      <c r="B3258">
        <v>0.42438543905783649</v>
      </c>
      <c r="C3258">
        <v>-3.2840034309452411</v>
      </c>
      <c r="D3258">
        <v>6.0224613753565999</v>
      </c>
      <c r="E3258">
        <v>-8.9258327379694677E-2</v>
      </c>
      <c r="F3258">
        <v>0.37422243556795209</v>
      </c>
      <c r="G3258">
        <v>-0.91946559989714005</v>
      </c>
      <c r="H3258">
        <v>35</v>
      </c>
      <c r="I3258">
        <v>7.3271191139975761E-3</v>
      </c>
      <c r="J3258">
        <v>2.0934626039993069E-4</v>
      </c>
      <c r="K3258" t="s">
        <v>6441</v>
      </c>
    </row>
    <row r="3259" spans="1:11" x14ac:dyDescent="0.25">
      <c r="A3259" t="s">
        <v>3274</v>
      </c>
      <c r="B3259">
        <v>0.89330872296781505</v>
      </c>
      <c r="C3259">
        <v>4.0035838045436991</v>
      </c>
      <c r="D3259">
        <v>6.3028597057024616</v>
      </c>
      <c r="E3259">
        <v>-5.9001983955202272E-2</v>
      </c>
      <c r="F3259">
        <v>0.24621194290810641</v>
      </c>
      <c r="G3259">
        <v>-0.96134169237581968</v>
      </c>
      <c r="H3259">
        <v>38</v>
      </c>
      <c r="I3259">
        <v>1.1864238792335349E-2</v>
      </c>
      <c r="J3259">
        <v>3.1221681032461441E-4</v>
      </c>
      <c r="K3259" t="s">
        <v>6441</v>
      </c>
    </row>
    <row r="3260" spans="1:11" x14ac:dyDescent="0.25">
      <c r="A3260" t="s">
        <v>3275</v>
      </c>
      <c r="B3260">
        <v>3.0800245091850398</v>
      </c>
      <c r="C3260">
        <v>-2.92929658615529</v>
      </c>
      <c r="D3260">
        <v>5.9240515374573874</v>
      </c>
      <c r="E3260">
        <v>-6.7405556840568107E-2</v>
      </c>
      <c r="F3260">
        <v>0.2658841475671988</v>
      </c>
      <c r="G3260">
        <v>-0.94599853942201684</v>
      </c>
      <c r="H3260">
        <v>326</v>
      </c>
      <c r="I3260">
        <v>0.66526832253161972</v>
      </c>
      <c r="J3260">
        <v>2.0407003758638638E-3</v>
      </c>
      <c r="K3260" t="s">
        <v>6441</v>
      </c>
    </row>
    <row r="3261" spans="1:11" x14ac:dyDescent="0.25">
      <c r="A3261" t="s">
        <v>3276</v>
      </c>
      <c r="B3261">
        <v>1.5441081955513341</v>
      </c>
      <c r="C3261">
        <v>-5.6519254694511876</v>
      </c>
      <c r="D3261">
        <v>-5.0730496929119788E-2</v>
      </c>
      <c r="E3261">
        <v>5.8928962168937463E-2</v>
      </c>
      <c r="F3261">
        <v>-0.73976147418233862</v>
      </c>
      <c r="G3261">
        <v>-0.66699228851241832</v>
      </c>
      <c r="H3261">
        <v>22</v>
      </c>
      <c r="I3261">
        <v>4.604721841268998E-3</v>
      </c>
      <c r="J3261">
        <v>2.0930553823949989E-4</v>
      </c>
      <c r="K3261" t="s">
        <v>6442</v>
      </c>
    </row>
    <row r="3262" spans="1:11" x14ac:dyDescent="0.25">
      <c r="A3262" t="s">
        <v>3277</v>
      </c>
      <c r="B3262">
        <v>2.307808106520354</v>
      </c>
      <c r="C3262">
        <v>5.7641822383596883</v>
      </c>
      <c r="D3262">
        <v>5.4382262464919364</v>
      </c>
      <c r="E3262">
        <v>-6.6894531125193946E-2</v>
      </c>
      <c r="F3262">
        <v>0.65997435388008774</v>
      </c>
      <c r="G3262">
        <v>0.74563974553682133</v>
      </c>
      <c r="H3262">
        <v>76</v>
      </c>
      <c r="I3262">
        <v>5.2697866046581533E-2</v>
      </c>
      <c r="J3262">
        <v>6.9339297429712543E-4</v>
      </c>
      <c r="K3262" t="s">
        <v>6438</v>
      </c>
    </row>
    <row r="3263" spans="1:11" x14ac:dyDescent="0.25">
      <c r="A3263" t="s">
        <v>3278</v>
      </c>
      <c r="B3263">
        <v>1.9848298274920271</v>
      </c>
      <c r="C3263">
        <v>-2.002285118664846</v>
      </c>
      <c r="D3263">
        <v>6.3663369173016502</v>
      </c>
      <c r="E3263">
        <v>-1.3413614674601469E-2</v>
      </c>
      <c r="F3263">
        <v>-0.247547941455076</v>
      </c>
      <c r="G3263">
        <v>-0.96630798157612396</v>
      </c>
      <c r="H3263">
        <v>52</v>
      </c>
      <c r="I3263">
        <v>2.2120870129296019E-2</v>
      </c>
      <c r="J3263">
        <v>4.2540134864030809E-4</v>
      </c>
      <c r="K3263" t="s">
        <v>6441</v>
      </c>
    </row>
    <row r="3264" spans="1:11" x14ac:dyDescent="0.25">
      <c r="A3264" t="s">
        <v>3279</v>
      </c>
      <c r="B3264">
        <v>2.073715795393503</v>
      </c>
      <c r="C3264">
        <v>4.1478546640863234</v>
      </c>
      <c r="D3264">
        <v>6.2604592682882743</v>
      </c>
      <c r="E3264">
        <v>2.5292974790618299E-2</v>
      </c>
      <c r="F3264">
        <v>-0.44551589041684841</v>
      </c>
      <c r="G3264">
        <v>-0.8875690100934458</v>
      </c>
      <c r="H3264">
        <v>23</v>
      </c>
      <c r="I3264">
        <v>8.5782140263185123E-3</v>
      </c>
      <c r="J3264">
        <v>3.7296582723123968E-4</v>
      </c>
      <c r="K3264" t="s">
        <v>6441</v>
      </c>
    </row>
    <row r="3265" spans="1:11" x14ac:dyDescent="0.25">
      <c r="A3265" t="s">
        <v>3280</v>
      </c>
      <c r="B3265">
        <v>4.1323280410438681</v>
      </c>
      <c r="C3265">
        <v>-5.6192204074818619</v>
      </c>
      <c r="D3265">
        <v>-0.21979123272457229</v>
      </c>
      <c r="E3265">
        <v>3.5280357169236727E-2</v>
      </c>
      <c r="F3265">
        <v>1.145691814900022E-2</v>
      </c>
      <c r="G3265">
        <v>0.98971421816718996</v>
      </c>
      <c r="H3265">
        <v>264</v>
      </c>
      <c r="I3265">
        <v>0.51361228018041116</v>
      </c>
      <c r="J3265">
        <v>1.9455010612894361E-3</v>
      </c>
      <c r="K3265" t="s">
        <v>6442</v>
      </c>
    </row>
    <row r="3266" spans="1:11" x14ac:dyDescent="0.25">
      <c r="A3266" t="s">
        <v>3281</v>
      </c>
      <c r="B3266">
        <v>4.4833634193456078</v>
      </c>
      <c r="C3266">
        <v>-5.1383693207961736</v>
      </c>
      <c r="D3266">
        <v>-0.14856476126939469</v>
      </c>
      <c r="E3266">
        <v>8.3621871885722898E-2</v>
      </c>
      <c r="F3266">
        <v>-0.77180465129660214</v>
      </c>
      <c r="G3266">
        <v>-0.61903688072121332</v>
      </c>
      <c r="H3266">
        <v>288</v>
      </c>
      <c r="I3266">
        <v>0.71837311039633789</v>
      </c>
      <c r="J3266">
        <v>2.4943510777650619E-3</v>
      </c>
      <c r="K3266" t="s">
        <v>6442</v>
      </c>
    </row>
    <row r="3267" spans="1:11" x14ac:dyDescent="0.25">
      <c r="A3267" t="s">
        <v>3282</v>
      </c>
      <c r="B3267">
        <v>3.595037410433414</v>
      </c>
      <c r="C3267">
        <v>-1.7940006512358699</v>
      </c>
      <c r="D3267">
        <v>6.3087969369597703</v>
      </c>
      <c r="E3267">
        <v>-2.4929712229792588E-3</v>
      </c>
      <c r="F3267">
        <v>-0.27932045694635133</v>
      </c>
      <c r="G3267">
        <v>-0.95887254319226167</v>
      </c>
      <c r="H3267">
        <v>54</v>
      </c>
      <c r="I3267">
        <v>1.8860800513357839E-2</v>
      </c>
      <c r="J3267">
        <v>3.4927408358070069E-4</v>
      </c>
      <c r="K3267" t="s">
        <v>6441</v>
      </c>
    </row>
    <row r="3268" spans="1:11" x14ac:dyDescent="0.25">
      <c r="A3268" t="s">
        <v>3283</v>
      </c>
      <c r="B3268">
        <v>3.5001776794908821</v>
      </c>
      <c r="C3268">
        <v>4.3430100579726876</v>
      </c>
      <c r="D3268">
        <v>6.2181323721617927</v>
      </c>
      <c r="E3268">
        <v>-0.1034958003291936</v>
      </c>
      <c r="F3268">
        <v>0.44418677018492181</v>
      </c>
      <c r="G3268">
        <v>-0.8843536833750435</v>
      </c>
      <c r="H3268">
        <v>33</v>
      </c>
      <c r="I3268">
        <v>9.7368733485521525E-3</v>
      </c>
      <c r="J3268">
        <v>2.9505676813794401E-4</v>
      </c>
      <c r="K3268" t="s">
        <v>6441</v>
      </c>
    </row>
    <row r="3269" spans="1:11" x14ac:dyDescent="0.25">
      <c r="A3269" t="s">
        <v>3284</v>
      </c>
      <c r="B3269">
        <v>5.2321378050185654</v>
      </c>
      <c r="C3269">
        <v>-1.5958184172259591</v>
      </c>
      <c r="D3269">
        <v>6.2416372765191586</v>
      </c>
      <c r="E3269">
        <v>-1.0516391995856579E-2</v>
      </c>
      <c r="F3269">
        <v>-0.23988683032246139</v>
      </c>
      <c r="G3269">
        <v>-0.96823038132611905</v>
      </c>
      <c r="H3269">
        <v>58</v>
      </c>
      <c r="I3269">
        <v>2.5108205647478551E-2</v>
      </c>
      <c r="J3269">
        <v>4.3290009737031987E-4</v>
      </c>
      <c r="K3269" t="s">
        <v>6441</v>
      </c>
    </row>
    <row r="3270" spans="1:11" x14ac:dyDescent="0.25">
      <c r="A3270" t="s">
        <v>3285</v>
      </c>
      <c r="B3270">
        <v>5.162938097672547</v>
      </c>
      <c r="C3270">
        <v>4.5456618052453308</v>
      </c>
      <c r="D3270">
        <v>6.1578448957981564</v>
      </c>
      <c r="E3270">
        <v>-9.1948259273739938E-2</v>
      </c>
      <c r="F3270">
        <v>0.65502048831453541</v>
      </c>
      <c r="G3270">
        <v>-0.74634704475294134</v>
      </c>
      <c r="H3270">
        <v>33</v>
      </c>
      <c r="I3270">
        <v>1.5074183777880799E-2</v>
      </c>
      <c r="J3270">
        <v>4.5679344781456981E-4</v>
      </c>
      <c r="K3270" t="s">
        <v>6441</v>
      </c>
    </row>
    <row r="3271" spans="1:11" x14ac:dyDescent="0.25">
      <c r="A3271" t="s">
        <v>3286</v>
      </c>
      <c r="B3271">
        <v>5.3703582819151574</v>
      </c>
      <c r="C3271">
        <v>-2.627565349516642</v>
      </c>
      <c r="D3271">
        <v>5.8454559349756448</v>
      </c>
      <c r="E3271">
        <v>-5.4004237114336912E-2</v>
      </c>
      <c r="F3271">
        <v>0.3352414791932522</v>
      </c>
      <c r="G3271">
        <v>-0.93765133453095595</v>
      </c>
      <c r="H3271">
        <v>21</v>
      </c>
      <c r="I3271">
        <v>2.4998546009119718E-3</v>
      </c>
      <c r="J3271">
        <v>1.190406952815225E-4</v>
      </c>
      <c r="K3271" t="s">
        <v>6441</v>
      </c>
    </row>
    <row r="3272" spans="1:11" x14ac:dyDescent="0.25">
      <c r="A3272" t="s">
        <v>3287</v>
      </c>
      <c r="B3272">
        <v>5.693168921115066</v>
      </c>
      <c r="C3272">
        <v>4.6138678159122346</v>
      </c>
      <c r="D3272">
        <v>6.1041700986708829</v>
      </c>
      <c r="E3272">
        <v>-1.120889186548143E-2</v>
      </c>
      <c r="F3272">
        <v>-0.43552456888498681</v>
      </c>
      <c r="G3272">
        <v>-0.89507483329185378</v>
      </c>
      <c r="H3272">
        <v>25</v>
      </c>
      <c r="I3272">
        <v>5.2275355487642026E-3</v>
      </c>
      <c r="J3272">
        <v>2.091014219505681E-4</v>
      </c>
      <c r="K3272" t="s">
        <v>6441</v>
      </c>
    </row>
    <row r="3273" spans="1:11" x14ac:dyDescent="0.25">
      <c r="A3273" t="s">
        <v>3288</v>
      </c>
      <c r="B3273">
        <v>6.2835837266772741</v>
      </c>
      <c r="C3273">
        <v>-1.475898979992573</v>
      </c>
      <c r="D3273">
        <v>6.1925025606899293</v>
      </c>
      <c r="E3273">
        <v>-6.9004010258298144E-3</v>
      </c>
      <c r="F3273">
        <v>-0.21631960569677691</v>
      </c>
      <c r="G3273">
        <v>-0.97530381014338396</v>
      </c>
      <c r="H3273">
        <v>21</v>
      </c>
      <c r="I3273">
        <v>2.3711242021818772E-3</v>
      </c>
      <c r="J3273">
        <v>1.129106762943751E-4</v>
      </c>
      <c r="K3273" t="s">
        <v>6441</v>
      </c>
    </row>
    <row r="3274" spans="1:11" x14ac:dyDescent="0.25">
      <c r="A3274" t="s">
        <v>3289</v>
      </c>
      <c r="B3274">
        <v>6.3456884510059437</v>
      </c>
      <c r="C3274">
        <v>4.6600748060035668</v>
      </c>
      <c r="D3274">
        <v>6.0920092335254283</v>
      </c>
      <c r="E3274">
        <v>-0.1493752250116844</v>
      </c>
      <c r="F3274">
        <v>0.98028241371049807</v>
      </c>
      <c r="G3274">
        <v>-9.1626601140167088E-2</v>
      </c>
      <c r="H3274">
        <v>22</v>
      </c>
      <c r="I3274">
        <v>6.7743684764600886E-3</v>
      </c>
      <c r="J3274">
        <v>3.0792583983909499E-4</v>
      </c>
      <c r="K3274" t="s">
        <v>6441</v>
      </c>
    </row>
    <row r="3275" spans="1:11" x14ac:dyDescent="0.25">
      <c r="A3275" t="s">
        <v>3290</v>
      </c>
      <c r="B3275">
        <v>6.6683631773205372</v>
      </c>
      <c r="C3275">
        <v>-3.05500243241221</v>
      </c>
      <c r="D3275">
        <v>6.2198951309087196</v>
      </c>
      <c r="E3275">
        <v>-0.13481400795477561</v>
      </c>
      <c r="F3275">
        <v>0.59531656221665841</v>
      </c>
      <c r="G3275">
        <v>-0.78466489939792994</v>
      </c>
      <c r="H3275">
        <v>37</v>
      </c>
      <c r="I3275">
        <v>0.1983955253013017</v>
      </c>
      <c r="J3275">
        <v>5.3620412243595046E-3</v>
      </c>
      <c r="K3275" t="s">
        <v>6438</v>
      </c>
    </row>
    <row r="3276" spans="1:11" x14ac:dyDescent="0.25">
      <c r="A3276" t="s">
        <v>3291</v>
      </c>
      <c r="B3276">
        <v>6.5171779669151304</v>
      </c>
      <c r="C3276">
        <v>6.8756166721754868</v>
      </c>
      <c r="D3276">
        <v>1.034018715702463</v>
      </c>
      <c r="E3276">
        <v>0.99594486861523002</v>
      </c>
      <c r="F3276">
        <v>6.8851336161269219E-2</v>
      </c>
      <c r="G3276">
        <v>-3.2347112805201021E-2</v>
      </c>
      <c r="H3276">
        <v>38</v>
      </c>
      <c r="I3276">
        <v>5.0846137318867569E-3</v>
      </c>
      <c r="J3276">
        <v>1.3380562452333571E-4</v>
      </c>
      <c r="K3276" t="s">
        <v>6440</v>
      </c>
    </row>
    <row r="3277" spans="1:11" x14ac:dyDescent="0.25">
      <c r="A3277" t="s">
        <v>3292</v>
      </c>
      <c r="B3277">
        <v>6.6895361083594862</v>
      </c>
      <c r="C3277">
        <v>2.792838135023231</v>
      </c>
      <c r="D3277">
        <v>7.2997979247005151</v>
      </c>
      <c r="E3277">
        <v>-1.965998067220924E-2</v>
      </c>
      <c r="F3277">
        <v>-0.25481065200162523</v>
      </c>
      <c r="G3277">
        <v>-0.94342885696695489</v>
      </c>
      <c r="H3277">
        <v>135</v>
      </c>
      <c r="I3277">
        <v>0.57295436617616124</v>
      </c>
      <c r="J3277">
        <v>4.2441064161197134E-3</v>
      </c>
      <c r="K3277" t="s">
        <v>6438</v>
      </c>
    </row>
    <row r="3278" spans="1:11" x14ac:dyDescent="0.25">
      <c r="A3278" t="s">
        <v>3293</v>
      </c>
      <c r="B3278">
        <v>6.6888750503765504</v>
      </c>
      <c r="C3278">
        <v>-1.9359563609086301</v>
      </c>
      <c r="D3278">
        <v>6.9483546692247273</v>
      </c>
      <c r="E3278">
        <v>-0.10975815186395679</v>
      </c>
      <c r="F3278">
        <v>0.45077114319211081</v>
      </c>
      <c r="G3278">
        <v>-0.88417439843389412</v>
      </c>
      <c r="H3278">
        <v>39</v>
      </c>
      <c r="I3278">
        <v>4.3205272073103013E-2</v>
      </c>
      <c r="J3278">
        <v>1.107827489053923E-3</v>
      </c>
      <c r="K3278" t="s">
        <v>6438</v>
      </c>
    </row>
    <row r="3279" spans="1:11" x14ac:dyDescent="0.25">
      <c r="A3279" t="s">
        <v>3294</v>
      </c>
      <c r="B3279">
        <v>6.6937632279864374</v>
      </c>
      <c r="C3279">
        <v>-0.27892876630215008</v>
      </c>
      <c r="D3279">
        <v>7.5302633041423102</v>
      </c>
      <c r="E3279">
        <v>-7.7315688346936876E-2</v>
      </c>
      <c r="F3279">
        <v>0.20186954307218399</v>
      </c>
      <c r="G3279">
        <v>-0.97572928077729892</v>
      </c>
      <c r="H3279">
        <v>28</v>
      </c>
      <c r="I3279">
        <v>1.233627893320114E-2</v>
      </c>
      <c r="J3279">
        <v>4.405813904714695E-4</v>
      </c>
      <c r="K3279" t="s">
        <v>6438</v>
      </c>
    </row>
    <row r="3280" spans="1:11" x14ac:dyDescent="0.25">
      <c r="A3280" t="s">
        <v>3241</v>
      </c>
      <c r="B3280">
        <v>-6.714101587134965</v>
      </c>
      <c r="C3280">
        <v>0.31857782171207871</v>
      </c>
      <c r="D3280">
        <v>7.8064254242708806</v>
      </c>
      <c r="E3280">
        <v>-2.0905785261082381E-2</v>
      </c>
      <c r="F3280">
        <v>-0.15845627897624351</v>
      </c>
      <c r="G3280">
        <v>-0.94677385926551172</v>
      </c>
      <c r="H3280">
        <v>200</v>
      </c>
      <c r="I3280">
        <v>1.32180051845653</v>
      </c>
      <c r="J3280">
        <v>6.6090025922826501E-3</v>
      </c>
      <c r="K3280" t="s">
        <v>6438</v>
      </c>
    </row>
    <row r="3281" spans="1:11" x14ac:dyDescent="0.25">
      <c r="A3281" t="s">
        <v>3242</v>
      </c>
      <c r="B3281">
        <v>3.0226816110686811E-2</v>
      </c>
      <c r="C3281">
        <v>6.4576833318852307</v>
      </c>
      <c r="D3281">
        <v>3.374097911568537</v>
      </c>
      <c r="E3281">
        <v>0.10744527458537689</v>
      </c>
      <c r="F3281">
        <v>-0.90059101803025621</v>
      </c>
      <c r="G3281">
        <v>-0.33662173078625163</v>
      </c>
      <c r="H3281">
        <v>34938</v>
      </c>
      <c r="I3281">
        <v>388.341412043709</v>
      </c>
      <c r="J3281">
        <v>1.1115158625099E-2</v>
      </c>
      <c r="K3281" t="s">
        <v>6438</v>
      </c>
    </row>
    <row r="3282" spans="1:11" x14ac:dyDescent="0.25">
      <c r="A3282" t="s">
        <v>3243</v>
      </c>
      <c r="B3282">
        <v>1.9315196065528659E-3</v>
      </c>
      <c r="C3282">
        <v>-2.0000976022985362</v>
      </c>
      <c r="D3282">
        <v>5.6491321536531824</v>
      </c>
      <c r="E3282">
        <v>6.9547973936057841E-2</v>
      </c>
      <c r="F3282">
        <v>-0.33252368791492087</v>
      </c>
      <c r="G3282">
        <v>0.65740978925973126</v>
      </c>
      <c r="H3282">
        <v>105019</v>
      </c>
      <c r="I3282">
        <v>1543.7108225088341</v>
      </c>
      <c r="J3282">
        <v>1.469934795140721E-2</v>
      </c>
      <c r="K3282" t="s">
        <v>6438</v>
      </c>
    </row>
    <row r="3283" spans="1:11" x14ac:dyDescent="0.25">
      <c r="A3283" t="s">
        <v>3244</v>
      </c>
      <c r="B3283">
        <v>-6.7100298638628173</v>
      </c>
      <c r="C3283">
        <v>-3.5942601349766639</v>
      </c>
      <c r="D3283">
        <v>7.527811252626436</v>
      </c>
      <c r="E3283">
        <v>-8.2799361543110295E-2</v>
      </c>
      <c r="F3283">
        <v>0.39301813968726979</v>
      </c>
      <c r="G3283">
        <v>-0.91055099410161044</v>
      </c>
      <c r="H3283">
        <v>45</v>
      </c>
      <c r="I3283">
        <v>6.401630604329854E-2</v>
      </c>
      <c r="J3283">
        <v>1.422584578739968E-3</v>
      </c>
      <c r="K3283" t="s">
        <v>6438</v>
      </c>
    </row>
    <row r="3284" spans="1:11" x14ac:dyDescent="0.25">
      <c r="A3284" t="s">
        <v>3245</v>
      </c>
      <c r="B3284">
        <v>-6.71430279256787</v>
      </c>
      <c r="C3284">
        <v>-4.8978012970531788</v>
      </c>
      <c r="D3284">
        <v>6.7306364799674352</v>
      </c>
      <c r="E3284">
        <v>-0.1124509146010136</v>
      </c>
      <c r="F3284">
        <v>0.62473198261775897</v>
      </c>
      <c r="G3284">
        <v>-0.77056504418251515</v>
      </c>
      <c r="H3284">
        <v>29</v>
      </c>
      <c r="I3284">
        <v>2.6745626351692961E-2</v>
      </c>
      <c r="J3284">
        <v>9.2226297764458473E-4</v>
      </c>
      <c r="K3284" t="s">
        <v>6438</v>
      </c>
    </row>
    <row r="3285" spans="1:11" x14ac:dyDescent="0.25">
      <c r="A3285" t="s">
        <v>3246</v>
      </c>
      <c r="B3285">
        <v>9.7350178727240902E-2</v>
      </c>
      <c r="C3285">
        <v>-5.4817776373584488</v>
      </c>
      <c r="D3285">
        <v>-7.2676403304763409E-2</v>
      </c>
      <c r="E3285">
        <v>2.090079253310087E-2</v>
      </c>
      <c r="F3285">
        <v>0.1105884791119412</v>
      </c>
      <c r="G3285">
        <v>0.98553080549429062</v>
      </c>
      <c r="H3285">
        <v>1741</v>
      </c>
      <c r="I3285">
        <v>14.88197437551951</v>
      </c>
      <c r="J3285">
        <v>8.5479462237332063E-3</v>
      </c>
      <c r="K3285" t="s">
        <v>6442</v>
      </c>
    </row>
    <row r="3286" spans="1:11" x14ac:dyDescent="0.25">
      <c r="A3286" t="s">
        <v>3247</v>
      </c>
      <c r="B3286">
        <v>2.7715914422051631E-2</v>
      </c>
      <c r="C3286">
        <v>-2.19782528409897</v>
      </c>
      <c r="D3286">
        <v>6.4231423098160354</v>
      </c>
      <c r="E3286">
        <v>3.6135550679423721E-2</v>
      </c>
      <c r="F3286">
        <v>4.1424146874268278E-2</v>
      </c>
      <c r="G3286">
        <v>0.99271248135760215</v>
      </c>
      <c r="H3286">
        <v>722</v>
      </c>
      <c r="I3286">
        <v>15.648758170676331</v>
      </c>
      <c r="J3286">
        <v>2.1674180291795471E-2</v>
      </c>
      <c r="K3286" t="s">
        <v>6441</v>
      </c>
    </row>
    <row r="3287" spans="1:11" x14ac:dyDescent="0.25">
      <c r="A3287" t="s">
        <v>3248</v>
      </c>
      <c r="B3287">
        <v>-3.401714258601364</v>
      </c>
      <c r="C3287">
        <v>-6.1844436352709291</v>
      </c>
      <c r="D3287">
        <v>0.12847507445585929</v>
      </c>
      <c r="E3287">
        <v>9.6653340477715094E-2</v>
      </c>
      <c r="F3287">
        <v>-0.7515669186688777</v>
      </c>
      <c r="G3287">
        <v>-0.63535953030775716</v>
      </c>
      <c r="H3287">
        <v>426</v>
      </c>
      <c r="I3287">
        <v>1.9608388145086431</v>
      </c>
      <c r="J3287">
        <v>4.6029080152785026E-3</v>
      </c>
      <c r="K3287" t="s">
        <v>6442</v>
      </c>
    </row>
    <row r="3288" spans="1:11" x14ac:dyDescent="0.25">
      <c r="A3288" t="s">
        <v>3249</v>
      </c>
      <c r="B3288">
        <v>-2.7769692744996082</v>
      </c>
      <c r="C3288">
        <v>-6.5192927954528539</v>
      </c>
      <c r="D3288">
        <v>1.9948808837621811E-2</v>
      </c>
      <c r="E3288">
        <v>3.923363520251355E-2</v>
      </c>
      <c r="F3288">
        <v>1.3717690007210469E-2</v>
      </c>
      <c r="G3288">
        <v>0.98651155163680893</v>
      </c>
      <c r="H3288">
        <v>463</v>
      </c>
      <c r="I3288">
        <v>2.7984048556107148</v>
      </c>
      <c r="J3288">
        <v>6.0440709624421498E-3</v>
      </c>
      <c r="K3288" t="s">
        <v>6442</v>
      </c>
    </row>
    <row r="3289" spans="1:11" x14ac:dyDescent="0.25">
      <c r="A3289" t="s">
        <v>3250</v>
      </c>
      <c r="B3289">
        <v>0.2382713682486971</v>
      </c>
      <c r="C3289">
        <v>6.4655601953956721</v>
      </c>
      <c r="D3289">
        <v>0.39269773934206942</v>
      </c>
      <c r="E3289">
        <v>3.9069172509024717E-2</v>
      </c>
      <c r="F3289">
        <v>-3.2062855828026371E-2</v>
      </c>
      <c r="G3289">
        <v>0.99745315125740208</v>
      </c>
      <c r="H3289">
        <v>2242</v>
      </c>
      <c r="I3289">
        <v>15.41716055785697</v>
      </c>
      <c r="J3289">
        <v>6.8765212122466422E-3</v>
      </c>
      <c r="K3289" t="s">
        <v>6442</v>
      </c>
    </row>
    <row r="3290" spans="1:11" x14ac:dyDescent="0.25">
      <c r="A3290" t="s">
        <v>3251</v>
      </c>
      <c r="B3290">
        <v>-0.1077467143742189</v>
      </c>
      <c r="C3290">
        <v>-5.3204720668457428</v>
      </c>
      <c r="D3290">
        <v>-0.1090377389416957</v>
      </c>
      <c r="E3290">
        <v>3.1594755295613827E-2</v>
      </c>
      <c r="F3290">
        <v>-0.46004946741498381</v>
      </c>
      <c r="G3290">
        <v>-0.8818192984537333</v>
      </c>
      <c r="H3290">
        <v>636</v>
      </c>
      <c r="I3290">
        <v>12.55837329796875</v>
      </c>
      <c r="J3290">
        <v>1.974586996535967E-2</v>
      </c>
      <c r="K3290" t="s">
        <v>6442</v>
      </c>
    </row>
    <row r="3291" spans="1:11" x14ac:dyDescent="0.25">
      <c r="A3291" t="s">
        <v>3252</v>
      </c>
      <c r="B3291">
        <v>0.10548566389621861</v>
      </c>
      <c r="C3291">
        <v>5.9366027109013579</v>
      </c>
      <c r="D3291">
        <v>0.33449852073934588</v>
      </c>
      <c r="E3291">
        <v>-0.1027046931660658</v>
      </c>
      <c r="F3291">
        <v>0.58556458296144709</v>
      </c>
      <c r="G3291">
        <v>-0.79565552855439348</v>
      </c>
      <c r="H3291">
        <v>742</v>
      </c>
      <c r="I3291">
        <v>13.6874143597474</v>
      </c>
      <c r="J3291">
        <v>1.8446650080522101E-2</v>
      </c>
      <c r="K3291" t="s">
        <v>6442</v>
      </c>
    </row>
    <row r="3292" spans="1:11" x14ac:dyDescent="0.25">
      <c r="A3292" t="s">
        <v>3253</v>
      </c>
      <c r="B3292">
        <v>-6.2353305078410433</v>
      </c>
      <c r="C3292">
        <v>-3.1764881049174418</v>
      </c>
      <c r="D3292">
        <v>6.6959951401440554</v>
      </c>
      <c r="E3292">
        <v>-1.163510194973459E-2</v>
      </c>
      <c r="F3292">
        <v>-0.25997069481243418</v>
      </c>
      <c r="G3292">
        <v>-0.9637033760194752</v>
      </c>
      <c r="H3292">
        <v>41</v>
      </c>
      <c r="I3292">
        <v>1.5490403761531071E-2</v>
      </c>
      <c r="J3292">
        <v>3.7781472589100179E-4</v>
      </c>
      <c r="K3292" t="s">
        <v>6441</v>
      </c>
    </row>
    <row r="3293" spans="1:11" x14ac:dyDescent="0.25">
      <c r="A3293" t="s">
        <v>3254</v>
      </c>
      <c r="B3293">
        <v>-5.8191197180074301</v>
      </c>
      <c r="C3293">
        <v>-4.1596875458398168</v>
      </c>
      <c r="D3293">
        <v>6.2512119426057673</v>
      </c>
      <c r="E3293">
        <v>-5.669050149978206E-2</v>
      </c>
      <c r="F3293">
        <v>0.14086839427576031</v>
      </c>
      <c r="G3293">
        <v>-0.98287909467675272</v>
      </c>
      <c r="H3293">
        <v>129</v>
      </c>
      <c r="I3293">
        <v>9.2246787933031024E-2</v>
      </c>
      <c r="J3293">
        <v>7.1509137932582189E-4</v>
      </c>
      <c r="K3293" t="s">
        <v>6441</v>
      </c>
    </row>
    <row r="3294" spans="1:11" x14ac:dyDescent="0.25">
      <c r="A3294" t="s">
        <v>3255</v>
      </c>
      <c r="B3294">
        <v>0.1250209526875988</v>
      </c>
      <c r="C3294">
        <v>-2.089305135147959</v>
      </c>
      <c r="D3294">
        <v>6.4336041353026507</v>
      </c>
      <c r="E3294">
        <v>-5.7136440905836847E-2</v>
      </c>
      <c r="F3294">
        <v>0.13489349929089339</v>
      </c>
      <c r="G3294">
        <v>-0.98787162794675887</v>
      </c>
      <c r="H3294">
        <v>466</v>
      </c>
      <c r="I3294">
        <v>12.85142263395756</v>
      </c>
      <c r="J3294">
        <v>2.7578160158707211E-2</v>
      </c>
      <c r="K3294" t="s">
        <v>6441</v>
      </c>
    </row>
    <row r="3295" spans="1:11" x14ac:dyDescent="0.25">
      <c r="A3295" t="s">
        <v>3256</v>
      </c>
      <c r="B3295">
        <v>-5.8716481020322284</v>
      </c>
      <c r="C3295">
        <v>5.2889587969123228</v>
      </c>
      <c r="D3295">
        <v>1.467855401228777</v>
      </c>
      <c r="E3295">
        <v>0.99367839378721079</v>
      </c>
      <c r="F3295">
        <v>5.2123401115431511E-2</v>
      </c>
      <c r="G3295">
        <v>-4.3005025109699502E-2</v>
      </c>
      <c r="H3295">
        <v>38</v>
      </c>
      <c r="I3295">
        <v>8.2244853478943784E-3</v>
      </c>
      <c r="J3295">
        <v>2.1643382494458891E-4</v>
      </c>
      <c r="K3295" t="s">
        <v>6440</v>
      </c>
    </row>
    <row r="3296" spans="1:11" x14ac:dyDescent="0.25">
      <c r="A3296" t="s">
        <v>3257</v>
      </c>
      <c r="B3296">
        <v>-4.8915363349940888</v>
      </c>
      <c r="C3296">
        <v>-2.9828776786334692</v>
      </c>
      <c r="D3296">
        <v>6.635292868161792</v>
      </c>
      <c r="E3296">
        <v>9.1691070912570758E-3</v>
      </c>
      <c r="F3296">
        <v>-0.23388534726141719</v>
      </c>
      <c r="G3296">
        <v>-0.9697387873479546</v>
      </c>
      <c r="H3296">
        <v>55</v>
      </c>
      <c r="I3296">
        <v>2.588470337092658E-2</v>
      </c>
      <c r="J3296">
        <v>4.7063097038048331E-4</v>
      </c>
      <c r="K3296" t="s">
        <v>6441</v>
      </c>
    </row>
    <row r="3297" spans="1:11" x14ac:dyDescent="0.25">
      <c r="A3297" t="s">
        <v>3258</v>
      </c>
      <c r="B3297">
        <v>-4.9469356289673669</v>
      </c>
      <c r="C3297">
        <v>3.2384662125001769</v>
      </c>
      <c r="D3297">
        <v>6.4998158333650018</v>
      </c>
      <c r="E3297">
        <v>-9.5757239210414985E-2</v>
      </c>
      <c r="F3297">
        <v>0.46559860681300791</v>
      </c>
      <c r="G3297">
        <v>-0.86872069372601202</v>
      </c>
      <c r="H3297">
        <v>34</v>
      </c>
      <c r="I3297">
        <v>1.472985917953407E-2</v>
      </c>
      <c r="J3297">
        <v>4.3323115233923748E-4</v>
      </c>
      <c r="K3297" t="s">
        <v>6441</v>
      </c>
    </row>
    <row r="3298" spans="1:11" x14ac:dyDescent="0.25">
      <c r="A3298" t="s">
        <v>3259</v>
      </c>
      <c r="B3298">
        <v>-4.4410547133348244</v>
      </c>
      <c r="C3298">
        <v>-3.9802011318376569</v>
      </c>
      <c r="D3298">
        <v>6.0351108033208849</v>
      </c>
      <c r="E3298">
        <v>2.2065742440288812E-2</v>
      </c>
      <c r="F3298">
        <v>-4.0016095864862503E-2</v>
      </c>
      <c r="G3298">
        <v>0.98758780530216084</v>
      </c>
      <c r="H3298">
        <v>40</v>
      </c>
      <c r="I3298">
        <v>1.502574599333269E-2</v>
      </c>
      <c r="J3298">
        <v>3.7564364983331731E-4</v>
      </c>
      <c r="K3298" t="s">
        <v>6441</v>
      </c>
    </row>
    <row r="3299" spans="1:11" x14ac:dyDescent="0.25">
      <c r="A3299" t="s">
        <v>3260</v>
      </c>
      <c r="B3299">
        <v>-4.4911880507771951</v>
      </c>
      <c r="C3299">
        <v>3.2968836142196012</v>
      </c>
      <c r="D3299">
        <v>6.4839868757631898</v>
      </c>
      <c r="E3299">
        <v>4.8891114358979082E-2</v>
      </c>
      <c r="F3299">
        <v>-0.48173297823046168</v>
      </c>
      <c r="G3299">
        <v>-0.87256661502527544</v>
      </c>
      <c r="H3299">
        <v>26</v>
      </c>
      <c r="I3299">
        <v>3.1767869714682882E-3</v>
      </c>
      <c r="J3299">
        <v>1.2218411428724179E-4</v>
      </c>
      <c r="K3299" t="s">
        <v>6441</v>
      </c>
    </row>
    <row r="3300" spans="1:11" x14ac:dyDescent="0.25">
      <c r="A3300" t="s">
        <v>3261</v>
      </c>
      <c r="B3300">
        <v>-3.3414722340170311</v>
      </c>
      <c r="C3300">
        <v>-2.7596984687659609</v>
      </c>
      <c r="D3300">
        <v>6.5781997229013927</v>
      </c>
      <c r="E3300">
        <v>3.1916612279818219E-3</v>
      </c>
      <c r="F3300">
        <v>-0.30031248043208653</v>
      </c>
      <c r="G3300">
        <v>-0.95014721690479809</v>
      </c>
      <c r="H3300">
        <v>59</v>
      </c>
      <c r="I3300">
        <v>3.8399561493961752E-2</v>
      </c>
      <c r="J3300">
        <v>6.5084002532138558E-4</v>
      </c>
      <c r="K3300" t="s">
        <v>6441</v>
      </c>
    </row>
    <row r="3301" spans="1:11" x14ac:dyDescent="0.25">
      <c r="A3301" t="s">
        <v>3262</v>
      </c>
      <c r="B3301">
        <v>-3.2052901885104181</v>
      </c>
      <c r="C3301">
        <v>3.468204045316289</v>
      </c>
      <c r="D3301">
        <v>6.4396165777517353</v>
      </c>
      <c r="E3301">
        <v>-0.1005590616646721</v>
      </c>
      <c r="F3301">
        <v>0.44597873811230238</v>
      </c>
      <c r="G3301">
        <v>-0.87242435945252084</v>
      </c>
      <c r="H3301">
        <v>47</v>
      </c>
      <c r="I3301">
        <v>1.7877002843951269E-2</v>
      </c>
      <c r="J3301">
        <v>3.8036176263726103E-4</v>
      </c>
      <c r="K3301" t="s">
        <v>6441</v>
      </c>
    </row>
    <row r="3302" spans="1:11" x14ac:dyDescent="0.25">
      <c r="A3302" t="s">
        <v>3263</v>
      </c>
      <c r="B3302">
        <v>-2.4740501034065718</v>
      </c>
      <c r="C3302">
        <v>-3.683928074286746</v>
      </c>
      <c r="D3302">
        <v>6.1266448750007072</v>
      </c>
      <c r="E3302">
        <v>-7.3642139168665133E-2</v>
      </c>
      <c r="F3302">
        <v>0.28701097185563718</v>
      </c>
      <c r="G3302">
        <v>-0.94956430962267591</v>
      </c>
      <c r="H3302">
        <v>171</v>
      </c>
      <c r="I3302">
        <v>0.14633442758015669</v>
      </c>
      <c r="J3302">
        <v>8.557568864336648E-4</v>
      </c>
      <c r="K3302" t="s">
        <v>6441</v>
      </c>
    </row>
    <row r="3303" spans="1:11" x14ac:dyDescent="0.25">
      <c r="A3303" t="s">
        <v>3264</v>
      </c>
      <c r="B3303">
        <v>-1.513729813527984</v>
      </c>
      <c r="C3303">
        <v>-2.4915295012525132</v>
      </c>
      <c r="D3303">
        <v>6.5030319328177182</v>
      </c>
      <c r="E3303">
        <v>6.0203396939882692E-3</v>
      </c>
      <c r="F3303">
        <v>-0.25055068509152451</v>
      </c>
      <c r="G3303">
        <v>-0.96571056080465423</v>
      </c>
      <c r="H3303">
        <v>79</v>
      </c>
      <c r="I3303">
        <v>7.7510056006116393E-2</v>
      </c>
      <c r="J3303">
        <v>9.8113994944451131E-4</v>
      </c>
      <c r="K3303" t="s">
        <v>6441</v>
      </c>
    </row>
    <row r="3304" spans="1:11" x14ac:dyDescent="0.25">
      <c r="A3304" t="s">
        <v>3265</v>
      </c>
      <c r="B3304">
        <v>-1.1803242297288079</v>
      </c>
      <c r="C3304">
        <v>3.735281493692888</v>
      </c>
      <c r="D3304">
        <v>6.3676528147147176</v>
      </c>
      <c r="E3304">
        <v>-2.0509493474759499E-2</v>
      </c>
      <c r="F3304">
        <v>-0.1481897065022541</v>
      </c>
      <c r="G3304">
        <v>-0.97843674611929332</v>
      </c>
      <c r="H3304">
        <v>73</v>
      </c>
      <c r="I3304">
        <v>2.6532574663466299E-2</v>
      </c>
      <c r="J3304">
        <v>3.6345992689679858E-4</v>
      </c>
      <c r="K3304" t="s">
        <v>6441</v>
      </c>
    </row>
    <row r="3305" spans="1:11" x14ac:dyDescent="0.25">
      <c r="A3305" t="s">
        <v>3266</v>
      </c>
      <c r="B3305">
        <v>-0.86933107968499823</v>
      </c>
      <c r="C3305">
        <v>-3.4608418096879898</v>
      </c>
      <c r="D3305">
        <v>6.0623506414708848</v>
      </c>
      <c r="E3305">
        <v>-0.13022242312878321</v>
      </c>
      <c r="F3305">
        <v>0.72953908382273724</v>
      </c>
      <c r="G3305">
        <v>-0.67061337472586724</v>
      </c>
      <c r="H3305">
        <v>25</v>
      </c>
      <c r="I3305">
        <v>2.3709584614112281E-3</v>
      </c>
      <c r="J3305">
        <v>9.4838338456449108E-5</v>
      </c>
      <c r="K3305" t="s">
        <v>6441</v>
      </c>
    </row>
    <row r="3306" spans="1:11" x14ac:dyDescent="0.25">
      <c r="A3306" t="s">
        <v>3267</v>
      </c>
      <c r="B3306">
        <v>-0.49937990758498929</v>
      </c>
      <c r="C3306">
        <v>-3.4087323965875842</v>
      </c>
      <c r="D3306">
        <v>6.0488864380708796</v>
      </c>
      <c r="E3306">
        <v>-5.9327424083231009E-2</v>
      </c>
      <c r="F3306">
        <v>0.33468690667176398</v>
      </c>
      <c r="G3306">
        <v>-0.93851535897006966</v>
      </c>
      <c r="H3306">
        <v>20</v>
      </c>
      <c r="I3306">
        <v>2.5736172739606912E-3</v>
      </c>
      <c r="J3306">
        <v>1.2868086369803461E-4</v>
      </c>
      <c r="K3306" t="s">
        <v>6441</v>
      </c>
    </row>
    <row r="3307" spans="1:11" x14ac:dyDescent="0.25">
      <c r="A3307" t="s">
        <v>3268</v>
      </c>
      <c r="B3307">
        <v>-0.31667668998973869</v>
      </c>
      <c r="C3307">
        <v>3.8556607004833321</v>
      </c>
      <c r="D3307">
        <v>6.3466112440232632</v>
      </c>
      <c r="E3307">
        <v>-0.14918489781906169</v>
      </c>
      <c r="F3307">
        <v>0.75997985864900819</v>
      </c>
      <c r="G3307">
        <v>-0.62239858108883905</v>
      </c>
      <c r="H3307">
        <v>21</v>
      </c>
      <c r="I3307">
        <v>7.966189435646271E-3</v>
      </c>
      <c r="J3307">
        <v>3.7934235407839379E-4</v>
      </c>
      <c r="K3307" t="s">
        <v>6441</v>
      </c>
    </row>
    <row r="3308" spans="1:11" x14ac:dyDescent="0.25">
      <c r="A3308" t="s">
        <v>3269</v>
      </c>
      <c r="B3308">
        <v>-0.19951825391846489</v>
      </c>
      <c r="C3308">
        <v>-5.6183257889215383</v>
      </c>
      <c r="D3308">
        <v>0.54814269973755003</v>
      </c>
      <c r="E3308">
        <v>0.95011181570259273</v>
      </c>
      <c r="F3308">
        <v>0.30617933292824212</v>
      </c>
      <c r="G3308">
        <v>-5.1470596099710997E-2</v>
      </c>
      <c r="H3308">
        <v>24</v>
      </c>
      <c r="I3308">
        <v>7.3687432286544492E-3</v>
      </c>
      <c r="J3308">
        <v>3.0703096786060212E-4</v>
      </c>
      <c r="K3308" t="s">
        <v>6440</v>
      </c>
    </row>
    <row r="3309" spans="1:11" x14ac:dyDescent="0.25">
      <c r="A3309" t="s">
        <v>3270</v>
      </c>
      <c r="B3309">
        <v>0.1166454839150538</v>
      </c>
      <c r="C3309">
        <v>3.9146780559117911</v>
      </c>
      <c r="D3309">
        <v>6.3383912902708834</v>
      </c>
      <c r="E3309">
        <v>-9.1694638865533765E-2</v>
      </c>
      <c r="F3309">
        <v>0.4901371181878148</v>
      </c>
      <c r="G3309">
        <v>-0.86421594117946721</v>
      </c>
      <c r="H3309">
        <v>25</v>
      </c>
      <c r="I3309">
        <v>8.8909408731486592E-3</v>
      </c>
      <c r="J3309">
        <v>3.5563763492594641E-4</v>
      </c>
      <c r="K3309" t="s">
        <v>6441</v>
      </c>
    </row>
    <row r="3310" spans="1:11" x14ac:dyDescent="0.25">
      <c r="A3310" t="s">
        <v>3271</v>
      </c>
      <c r="B3310">
        <v>0.55963400598912016</v>
      </c>
      <c r="C3310">
        <v>-5.6295592711743847</v>
      </c>
      <c r="D3310">
        <v>-1.3539801990844331E-2</v>
      </c>
      <c r="E3310">
        <v>0.10310352237577521</v>
      </c>
      <c r="F3310">
        <v>-0.79170241217817949</v>
      </c>
      <c r="G3310">
        <v>-0.59707735011885477</v>
      </c>
      <c r="H3310">
        <v>81</v>
      </c>
      <c r="I3310">
        <v>3.312304521717134E-2</v>
      </c>
      <c r="J3310">
        <v>4.0892648416260909E-4</v>
      </c>
      <c r="K3310" t="s">
        <v>6442</v>
      </c>
    </row>
    <row r="3311" spans="1:11" x14ac:dyDescent="0.25">
      <c r="A3311" t="s">
        <v>3272</v>
      </c>
      <c r="B3311">
        <v>0.50297497963427373</v>
      </c>
      <c r="C3311">
        <v>-2.1965261456315872</v>
      </c>
      <c r="D3311">
        <v>6.4295761865796557</v>
      </c>
      <c r="E3311">
        <v>-2.498266983607611E-3</v>
      </c>
      <c r="F3311">
        <v>-0.25788627068381348</v>
      </c>
      <c r="G3311">
        <v>-0.96396356056134513</v>
      </c>
      <c r="H3311">
        <v>57</v>
      </c>
      <c r="I3311">
        <v>2.656836217193034E-2</v>
      </c>
      <c r="J3311">
        <v>4.6611161705140949E-4</v>
      </c>
      <c r="K3311" t="s">
        <v>6441</v>
      </c>
    </row>
    <row r="3312" spans="1:11" x14ac:dyDescent="0.25">
      <c r="A3312" t="s">
        <v>3273</v>
      </c>
      <c r="B3312">
        <v>0.42438543905783649</v>
      </c>
      <c r="C3312">
        <v>-3.2840034309452411</v>
      </c>
      <c r="D3312">
        <v>6.0224613753565999</v>
      </c>
      <c r="E3312">
        <v>-8.9258327379694677E-2</v>
      </c>
      <c r="F3312">
        <v>0.37422243556795209</v>
      </c>
      <c r="G3312">
        <v>-0.91946559989714005</v>
      </c>
      <c r="H3312">
        <v>35</v>
      </c>
      <c r="I3312">
        <v>7.3271191139975761E-3</v>
      </c>
      <c r="J3312">
        <v>2.0934626039993069E-4</v>
      </c>
      <c r="K3312" t="s">
        <v>6441</v>
      </c>
    </row>
    <row r="3313" spans="1:11" x14ac:dyDescent="0.25">
      <c r="A3313" t="s">
        <v>3274</v>
      </c>
      <c r="B3313">
        <v>0.89330872296781505</v>
      </c>
      <c r="C3313">
        <v>4.0035838045436991</v>
      </c>
      <c r="D3313">
        <v>6.3028597057024616</v>
      </c>
      <c r="E3313">
        <v>-5.9001983955202272E-2</v>
      </c>
      <c r="F3313">
        <v>0.24621194290810641</v>
      </c>
      <c r="G3313">
        <v>-0.96134169237581968</v>
      </c>
      <c r="H3313">
        <v>38</v>
      </c>
      <c r="I3313">
        <v>1.1864238792335349E-2</v>
      </c>
      <c r="J3313">
        <v>3.1221681032461441E-4</v>
      </c>
      <c r="K3313" t="s">
        <v>6441</v>
      </c>
    </row>
    <row r="3314" spans="1:11" x14ac:dyDescent="0.25">
      <c r="A3314" t="s">
        <v>3275</v>
      </c>
      <c r="B3314">
        <v>3.0800245091850398</v>
      </c>
      <c r="C3314">
        <v>-2.92929658615529</v>
      </c>
      <c r="D3314">
        <v>5.9240515374573874</v>
      </c>
      <c r="E3314">
        <v>-6.7405556840568107E-2</v>
      </c>
      <c r="F3314">
        <v>0.2658841475671988</v>
      </c>
      <c r="G3314">
        <v>-0.94599853942201684</v>
      </c>
      <c r="H3314">
        <v>326</v>
      </c>
      <c r="I3314">
        <v>0.66526832253161972</v>
      </c>
      <c r="J3314">
        <v>2.0407003758638638E-3</v>
      </c>
      <c r="K3314" t="s">
        <v>6441</v>
      </c>
    </row>
    <row r="3315" spans="1:11" x14ac:dyDescent="0.25">
      <c r="A3315" t="s">
        <v>3276</v>
      </c>
      <c r="B3315">
        <v>1.5441081955513341</v>
      </c>
      <c r="C3315">
        <v>-5.6519254694511876</v>
      </c>
      <c r="D3315">
        <v>-5.0730496929119788E-2</v>
      </c>
      <c r="E3315">
        <v>5.8928962168937463E-2</v>
      </c>
      <c r="F3315">
        <v>-0.73976147418233862</v>
      </c>
      <c r="G3315">
        <v>-0.66699228851241832</v>
      </c>
      <c r="H3315">
        <v>22</v>
      </c>
      <c r="I3315">
        <v>4.604721841268998E-3</v>
      </c>
      <c r="J3315">
        <v>2.0930553823949989E-4</v>
      </c>
      <c r="K3315" t="s">
        <v>6442</v>
      </c>
    </row>
    <row r="3316" spans="1:11" x14ac:dyDescent="0.25">
      <c r="A3316" t="s">
        <v>3277</v>
      </c>
      <c r="B3316">
        <v>2.307808106520354</v>
      </c>
      <c r="C3316">
        <v>5.7641822383596883</v>
      </c>
      <c r="D3316">
        <v>5.4382262464919364</v>
      </c>
      <c r="E3316">
        <v>-6.6894531125193946E-2</v>
      </c>
      <c r="F3316">
        <v>0.65997435388008774</v>
      </c>
      <c r="G3316">
        <v>0.74563974553682133</v>
      </c>
      <c r="H3316">
        <v>76</v>
      </c>
      <c r="I3316">
        <v>5.2697866046581533E-2</v>
      </c>
      <c r="J3316">
        <v>6.9339297429712543E-4</v>
      </c>
      <c r="K3316" t="s">
        <v>6438</v>
      </c>
    </row>
    <row r="3317" spans="1:11" x14ac:dyDescent="0.25">
      <c r="A3317" t="s">
        <v>3278</v>
      </c>
      <c r="B3317">
        <v>1.9848298274920271</v>
      </c>
      <c r="C3317">
        <v>-2.002285118664846</v>
      </c>
      <c r="D3317">
        <v>6.3663369173016502</v>
      </c>
      <c r="E3317">
        <v>-1.3413614674601469E-2</v>
      </c>
      <c r="F3317">
        <v>-0.247547941455076</v>
      </c>
      <c r="G3317">
        <v>-0.96630798157612396</v>
      </c>
      <c r="H3317">
        <v>52</v>
      </c>
      <c r="I3317">
        <v>2.2120870129296019E-2</v>
      </c>
      <c r="J3317">
        <v>4.2540134864030809E-4</v>
      </c>
      <c r="K3317" t="s">
        <v>6441</v>
      </c>
    </row>
    <row r="3318" spans="1:11" x14ac:dyDescent="0.25">
      <c r="A3318" t="s">
        <v>3279</v>
      </c>
      <c r="B3318">
        <v>2.073715795393503</v>
      </c>
      <c r="C3318">
        <v>4.1478546640863234</v>
      </c>
      <c r="D3318">
        <v>6.2604592682882743</v>
      </c>
      <c r="E3318">
        <v>2.5292974790618299E-2</v>
      </c>
      <c r="F3318">
        <v>-0.44551589041684841</v>
      </c>
      <c r="G3318">
        <v>-0.8875690100934458</v>
      </c>
      <c r="H3318">
        <v>23</v>
      </c>
      <c r="I3318">
        <v>8.5782140263185123E-3</v>
      </c>
      <c r="J3318">
        <v>3.7296582723123968E-4</v>
      </c>
      <c r="K3318" t="s">
        <v>6441</v>
      </c>
    </row>
    <row r="3319" spans="1:11" x14ac:dyDescent="0.25">
      <c r="A3319" t="s">
        <v>3280</v>
      </c>
      <c r="B3319">
        <v>4.1323280410438681</v>
      </c>
      <c r="C3319">
        <v>-5.6192204074818619</v>
      </c>
      <c r="D3319">
        <v>-0.21979123272457229</v>
      </c>
      <c r="E3319">
        <v>3.5280357169236727E-2</v>
      </c>
      <c r="F3319">
        <v>1.145691814900022E-2</v>
      </c>
      <c r="G3319">
        <v>0.98971421816718996</v>
      </c>
      <c r="H3319">
        <v>264</v>
      </c>
      <c r="I3319">
        <v>0.51361228018041116</v>
      </c>
      <c r="J3319">
        <v>1.9455010612894361E-3</v>
      </c>
      <c r="K3319" t="s">
        <v>6442</v>
      </c>
    </row>
    <row r="3320" spans="1:11" x14ac:dyDescent="0.25">
      <c r="A3320" t="s">
        <v>3281</v>
      </c>
      <c r="B3320">
        <v>4.4833634193456078</v>
      </c>
      <c r="C3320">
        <v>-5.1383693207961736</v>
      </c>
      <c r="D3320">
        <v>-0.14856476126939469</v>
      </c>
      <c r="E3320">
        <v>8.3621871885722898E-2</v>
      </c>
      <c r="F3320">
        <v>-0.77180465129660214</v>
      </c>
      <c r="G3320">
        <v>-0.61903688072121332</v>
      </c>
      <c r="H3320">
        <v>288</v>
      </c>
      <c r="I3320">
        <v>0.71837311039633789</v>
      </c>
      <c r="J3320">
        <v>2.4943510777650619E-3</v>
      </c>
      <c r="K3320" t="s">
        <v>6442</v>
      </c>
    </row>
    <row r="3321" spans="1:11" x14ac:dyDescent="0.25">
      <c r="A3321" t="s">
        <v>3282</v>
      </c>
      <c r="B3321">
        <v>3.595037410433414</v>
      </c>
      <c r="C3321">
        <v>-1.7940006512358699</v>
      </c>
      <c r="D3321">
        <v>6.3087969369597703</v>
      </c>
      <c r="E3321">
        <v>-2.4929712229792588E-3</v>
      </c>
      <c r="F3321">
        <v>-0.27932045694635133</v>
      </c>
      <c r="G3321">
        <v>-0.95887254319226167</v>
      </c>
      <c r="H3321">
        <v>54</v>
      </c>
      <c r="I3321">
        <v>1.8860800513357839E-2</v>
      </c>
      <c r="J3321">
        <v>3.4927408358070069E-4</v>
      </c>
      <c r="K3321" t="s">
        <v>6441</v>
      </c>
    </row>
    <row r="3322" spans="1:11" x14ac:dyDescent="0.25">
      <c r="A3322" t="s">
        <v>3283</v>
      </c>
      <c r="B3322">
        <v>3.5001776794908821</v>
      </c>
      <c r="C3322">
        <v>4.3430100579726876</v>
      </c>
      <c r="D3322">
        <v>6.2181323721617927</v>
      </c>
      <c r="E3322">
        <v>-0.1034958003291936</v>
      </c>
      <c r="F3322">
        <v>0.44418677018492181</v>
      </c>
      <c r="G3322">
        <v>-0.8843536833750435</v>
      </c>
      <c r="H3322">
        <v>33</v>
      </c>
      <c r="I3322">
        <v>9.7368733485521525E-3</v>
      </c>
      <c r="J3322">
        <v>2.9505676813794401E-4</v>
      </c>
      <c r="K3322" t="s">
        <v>6441</v>
      </c>
    </row>
    <row r="3323" spans="1:11" x14ac:dyDescent="0.25">
      <c r="A3323" t="s">
        <v>3284</v>
      </c>
      <c r="B3323">
        <v>5.2321378050185654</v>
      </c>
      <c r="C3323">
        <v>-1.5958184172259591</v>
      </c>
      <c r="D3323">
        <v>6.2416372765191586</v>
      </c>
      <c r="E3323">
        <v>-1.0516391995856579E-2</v>
      </c>
      <c r="F3323">
        <v>-0.23988683032246139</v>
      </c>
      <c r="G3323">
        <v>-0.96823038132611905</v>
      </c>
      <c r="H3323">
        <v>58</v>
      </c>
      <c r="I3323">
        <v>2.5108205647478551E-2</v>
      </c>
      <c r="J3323">
        <v>4.3290009737031987E-4</v>
      </c>
      <c r="K3323" t="s">
        <v>6441</v>
      </c>
    </row>
    <row r="3324" spans="1:11" x14ac:dyDescent="0.25">
      <c r="A3324" t="s">
        <v>3285</v>
      </c>
      <c r="B3324">
        <v>5.162938097672547</v>
      </c>
      <c r="C3324">
        <v>4.5456618052453308</v>
      </c>
      <c r="D3324">
        <v>6.1578448957981564</v>
      </c>
      <c r="E3324">
        <v>-9.1948259273739938E-2</v>
      </c>
      <c r="F3324">
        <v>0.65502048831453541</v>
      </c>
      <c r="G3324">
        <v>-0.74634704475294134</v>
      </c>
      <c r="H3324">
        <v>33</v>
      </c>
      <c r="I3324">
        <v>1.5074183777880799E-2</v>
      </c>
      <c r="J3324">
        <v>4.5679344781456981E-4</v>
      </c>
      <c r="K3324" t="s">
        <v>6441</v>
      </c>
    </row>
    <row r="3325" spans="1:11" x14ac:dyDescent="0.25">
      <c r="A3325" t="s">
        <v>3286</v>
      </c>
      <c r="B3325">
        <v>5.3703582819151574</v>
      </c>
      <c r="C3325">
        <v>-2.627565349516642</v>
      </c>
      <c r="D3325">
        <v>5.8454559349756448</v>
      </c>
      <c r="E3325">
        <v>-5.4004237114336912E-2</v>
      </c>
      <c r="F3325">
        <v>0.3352414791932522</v>
      </c>
      <c r="G3325">
        <v>-0.93765133453095595</v>
      </c>
      <c r="H3325">
        <v>21</v>
      </c>
      <c r="I3325">
        <v>2.4998546009119718E-3</v>
      </c>
      <c r="J3325">
        <v>1.190406952815225E-4</v>
      </c>
      <c r="K3325" t="s">
        <v>6441</v>
      </c>
    </row>
    <row r="3326" spans="1:11" x14ac:dyDescent="0.25">
      <c r="A3326" t="s">
        <v>3287</v>
      </c>
      <c r="B3326">
        <v>5.693168921115066</v>
      </c>
      <c r="C3326">
        <v>4.6138678159122346</v>
      </c>
      <c r="D3326">
        <v>6.1041700986708829</v>
      </c>
      <c r="E3326">
        <v>-1.120889186548143E-2</v>
      </c>
      <c r="F3326">
        <v>-0.43552456888498681</v>
      </c>
      <c r="G3326">
        <v>-0.89507483329185378</v>
      </c>
      <c r="H3326">
        <v>25</v>
      </c>
      <c r="I3326">
        <v>5.2275355487642026E-3</v>
      </c>
      <c r="J3326">
        <v>2.091014219505681E-4</v>
      </c>
      <c r="K3326" t="s">
        <v>6441</v>
      </c>
    </row>
    <row r="3327" spans="1:11" x14ac:dyDescent="0.25">
      <c r="A3327" t="s">
        <v>3288</v>
      </c>
      <c r="B3327">
        <v>6.2835837266772741</v>
      </c>
      <c r="C3327">
        <v>-1.475898979992573</v>
      </c>
      <c r="D3327">
        <v>6.1925025606899293</v>
      </c>
      <c r="E3327">
        <v>-6.9004010258298144E-3</v>
      </c>
      <c r="F3327">
        <v>-0.21631960569677691</v>
      </c>
      <c r="G3327">
        <v>-0.97530381014338396</v>
      </c>
      <c r="H3327">
        <v>21</v>
      </c>
      <c r="I3327">
        <v>2.3711242021818772E-3</v>
      </c>
      <c r="J3327">
        <v>1.129106762943751E-4</v>
      </c>
      <c r="K3327" t="s">
        <v>6441</v>
      </c>
    </row>
    <row r="3328" spans="1:11" x14ac:dyDescent="0.25">
      <c r="A3328" t="s">
        <v>3289</v>
      </c>
      <c r="B3328">
        <v>6.3456884510059437</v>
      </c>
      <c r="C3328">
        <v>4.6600748060035668</v>
      </c>
      <c r="D3328">
        <v>6.0920092335254283</v>
      </c>
      <c r="E3328">
        <v>-0.1493752250116844</v>
      </c>
      <c r="F3328">
        <v>0.98028241371049807</v>
      </c>
      <c r="G3328">
        <v>-9.1626601140167088E-2</v>
      </c>
      <c r="H3328">
        <v>22</v>
      </c>
      <c r="I3328">
        <v>6.7743684764600886E-3</v>
      </c>
      <c r="J3328">
        <v>3.0792583983909499E-4</v>
      </c>
      <c r="K3328" t="s">
        <v>6441</v>
      </c>
    </row>
    <row r="3329" spans="1:11" x14ac:dyDescent="0.25">
      <c r="A3329" t="s">
        <v>3290</v>
      </c>
      <c r="B3329">
        <v>6.6683631773205372</v>
      </c>
      <c r="C3329">
        <v>-3.05500243241221</v>
      </c>
      <c r="D3329">
        <v>6.2198951309087196</v>
      </c>
      <c r="E3329">
        <v>-0.13481400795477561</v>
      </c>
      <c r="F3329">
        <v>0.59531656221665841</v>
      </c>
      <c r="G3329">
        <v>-0.78466489939792994</v>
      </c>
      <c r="H3329">
        <v>37</v>
      </c>
      <c r="I3329">
        <v>0.1983955253013017</v>
      </c>
      <c r="J3329">
        <v>5.3620412243595046E-3</v>
      </c>
      <c r="K3329" t="s">
        <v>6438</v>
      </c>
    </row>
    <row r="3330" spans="1:11" x14ac:dyDescent="0.25">
      <c r="A3330" t="s">
        <v>3291</v>
      </c>
      <c r="B3330">
        <v>6.5171779669151304</v>
      </c>
      <c r="C3330">
        <v>6.8756166721754868</v>
      </c>
      <c r="D3330">
        <v>1.034018715702463</v>
      </c>
      <c r="E3330">
        <v>0.99594486861523002</v>
      </c>
      <c r="F3330">
        <v>6.8851336161269219E-2</v>
      </c>
      <c r="G3330">
        <v>-3.2347112805201021E-2</v>
      </c>
      <c r="H3330">
        <v>38</v>
      </c>
      <c r="I3330">
        <v>5.0846137318867569E-3</v>
      </c>
      <c r="J3330">
        <v>1.3380562452333571E-4</v>
      </c>
      <c r="K3330" t="s">
        <v>6440</v>
      </c>
    </row>
    <row r="3331" spans="1:11" x14ac:dyDescent="0.25">
      <c r="A3331" t="s">
        <v>3292</v>
      </c>
      <c r="B3331">
        <v>6.6895361083594862</v>
      </c>
      <c r="C3331">
        <v>2.792838135023231</v>
      </c>
      <c r="D3331">
        <v>7.2997979247005151</v>
      </c>
      <c r="E3331">
        <v>-1.965998067220924E-2</v>
      </c>
      <c r="F3331">
        <v>-0.25481065200162523</v>
      </c>
      <c r="G3331">
        <v>-0.94342885696695489</v>
      </c>
      <c r="H3331">
        <v>135</v>
      </c>
      <c r="I3331">
        <v>0.57295436617616124</v>
      </c>
      <c r="J3331">
        <v>4.2441064161197134E-3</v>
      </c>
      <c r="K3331" t="s">
        <v>6438</v>
      </c>
    </row>
    <row r="3332" spans="1:11" x14ac:dyDescent="0.25">
      <c r="A3332" t="s">
        <v>3293</v>
      </c>
      <c r="B3332">
        <v>6.6888750503765504</v>
      </c>
      <c r="C3332">
        <v>-1.9359563609086301</v>
      </c>
      <c r="D3332">
        <v>6.9483546692247273</v>
      </c>
      <c r="E3332">
        <v>-0.10975815186395679</v>
      </c>
      <c r="F3332">
        <v>0.45077114319211081</v>
      </c>
      <c r="G3332">
        <v>-0.88417439843389412</v>
      </c>
      <c r="H3332">
        <v>39</v>
      </c>
      <c r="I3332">
        <v>4.3205272073103013E-2</v>
      </c>
      <c r="J3332">
        <v>1.107827489053923E-3</v>
      </c>
      <c r="K3332" t="s">
        <v>6438</v>
      </c>
    </row>
    <row r="3333" spans="1:11" x14ac:dyDescent="0.25">
      <c r="A3333" t="s">
        <v>3294</v>
      </c>
      <c r="B3333">
        <v>6.6937632279864374</v>
      </c>
      <c r="C3333">
        <v>-0.27892876630215008</v>
      </c>
      <c r="D3333">
        <v>7.5302633041423102</v>
      </c>
      <c r="E3333">
        <v>-7.7315688346936876E-2</v>
      </c>
      <c r="F3333">
        <v>0.20186954307218399</v>
      </c>
      <c r="G3333">
        <v>-0.97572928077729892</v>
      </c>
      <c r="H3333">
        <v>28</v>
      </c>
      <c r="I3333">
        <v>1.233627893320114E-2</v>
      </c>
      <c r="J3333">
        <v>4.405813904714695E-4</v>
      </c>
      <c r="K3333" t="s">
        <v>6438</v>
      </c>
    </row>
    <row r="3334" spans="1:11" x14ac:dyDescent="0.25">
      <c r="A3334" t="s">
        <v>3295</v>
      </c>
      <c r="B3334">
        <v>0.10566077388160031</v>
      </c>
      <c r="C3334">
        <v>-1.8700627280129001</v>
      </c>
      <c r="D3334">
        <v>5.5962404795283547</v>
      </c>
      <c r="E3334">
        <v>6.6444242287654678E-2</v>
      </c>
      <c r="F3334">
        <v>-0.34643640105107298</v>
      </c>
      <c r="G3334">
        <v>0.65869436396565173</v>
      </c>
      <c r="H3334">
        <v>103158</v>
      </c>
      <c r="I3334">
        <v>1477.3099373082109</v>
      </c>
      <c r="J3334">
        <v>1.432084702406222E-2</v>
      </c>
      <c r="K3334" t="s">
        <v>6438</v>
      </c>
    </row>
    <row r="3335" spans="1:11" x14ac:dyDescent="0.25">
      <c r="A3335" t="s">
        <v>3296</v>
      </c>
      <c r="B3335">
        <v>-6.6731874072408939</v>
      </c>
      <c r="C3335">
        <v>0.74365310377954208</v>
      </c>
      <c r="D3335">
        <v>7.8616041499172802</v>
      </c>
      <c r="E3335">
        <v>-2.686799896740891E-2</v>
      </c>
      <c r="F3335">
        <v>-0.16313457368553211</v>
      </c>
      <c r="G3335">
        <v>-0.95505997383099883</v>
      </c>
      <c r="H3335">
        <v>185</v>
      </c>
      <c r="I3335">
        <v>0.68828454613736967</v>
      </c>
      <c r="J3335">
        <v>3.7204570061479441E-3</v>
      </c>
      <c r="K3335" t="s">
        <v>6438</v>
      </c>
    </row>
    <row r="3336" spans="1:11" x14ac:dyDescent="0.25">
      <c r="A3336" t="s">
        <v>3297</v>
      </c>
      <c r="B3336">
        <v>0.15052771940418849</v>
      </c>
      <c r="C3336">
        <v>6.5999823732956786</v>
      </c>
      <c r="D3336">
        <v>3.401934638537313</v>
      </c>
      <c r="E3336">
        <v>8.0850432582591739E-2</v>
      </c>
      <c r="F3336">
        <v>-0.89997230963114228</v>
      </c>
      <c r="G3336">
        <v>-0.34303355971496502</v>
      </c>
      <c r="H3336">
        <v>35700</v>
      </c>
      <c r="I3336">
        <v>358.1469089291993</v>
      </c>
      <c r="J3336">
        <v>1.003212630053779E-2</v>
      </c>
      <c r="K3336" t="s">
        <v>6438</v>
      </c>
    </row>
    <row r="3337" spans="1:11" x14ac:dyDescent="0.25">
      <c r="A3337" t="s">
        <v>3298</v>
      </c>
      <c r="B3337">
        <v>-6.6240698517306926</v>
      </c>
      <c r="C3337">
        <v>-4.5379057731071493</v>
      </c>
      <c r="D3337">
        <v>6.6590199059885862</v>
      </c>
      <c r="E3337">
        <v>-0.1188212557546164</v>
      </c>
      <c r="F3337">
        <v>0.62605130880544035</v>
      </c>
      <c r="G3337">
        <v>-0.76825030512567272</v>
      </c>
      <c r="H3337">
        <v>47</v>
      </c>
      <c r="I3337">
        <v>0.2157616287568252</v>
      </c>
      <c r="J3337">
        <v>4.5906729522728774E-3</v>
      </c>
      <c r="K3337" t="s">
        <v>6438</v>
      </c>
    </row>
    <row r="3338" spans="1:11" x14ac:dyDescent="0.25">
      <c r="A3338" t="s">
        <v>3299</v>
      </c>
      <c r="B3338">
        <v>0.19480377744660071</v>
      </c>
      <c r="C3338">
        <v>-2.030111057696641</v>
      </c>
      <c r="D3338">
        <v>6.3878169390493733</v>
      </c>
      <c r="E3338">
        <v>3.3600192448182319E-2</v>
      </c>
      <c r="F3338">
        <v>3.7636595161164257E-2</v>
      </c>
      <c r="G3338">
        <v>0.99339915571791559</v>
      </c>
      <c r="H3338">
        <v>656</v>
      </c>
      <c r="I3338">
        <v>10.739289363307369</v>
      </c>
      <c r="J3338">
        <v>1.6370867931870991E-2</v>
      </c>
      <c r="K3338" t="s">
        <v>6441</v>
      </c>
    </row>
    <row r="3339" spans="1:11" x14ac:dyDescent="0.25">
      <c r="A3339" t="s">
        <v>3300</v>
      </c>
      <c r="B3339">
        <v>-6.6710002590269442</v>
      </c>
      <c r="C3339">
        <v>6.5003411892953409</v>
      </c>
      <c r="D3339">
        <v>1.5677251095524189</v>
      </c>
      <c r="E3339">
        <v>-0.1309087074147384</v>
      </c>
      <c r="F3339">
        <v>0.99040066821124872</v>
      </c>
      <c r="G3339">
        <v>2.7223896320669318E-2</v>
      </c>
      <c r="H3339">
        <v>24</v>
      </c>
      <c r="I3339">
        <v>1.658347771886905E-3</v>
      </c>
      <c r="J3339">
        <v>6.9097823828621064E-5</v>
      </c>
      <c r="K3339" t="s">
        <v>6438</v>
      </c>
    </row>
    <row r="3340" spans="1:11" x14ac:dyDescent="0.25">
      <c r="A3340" t="s">
        <v>3301</v>
      </c>
      <c r="B3340">
        <v>-6.6129783697814597</v>
      </c>
      <c r="C3340">
        <v>-3.579665645896033</v>
      </c>
      <c r="D3340">
        <v>7.3155136165118737</v>
      </c>
      <c r="E3340">
        <v>-0.1042550920315317</v>
      </c>
      <c r="F3340">
        <v>0.49082323008451573</v>
      </c>
      <c r="G3340">
        <v>-0.86304104130168513</v>
      </c>
      <c r="H3340">
        <v>37</v>
      </c>
      <c r="I3340">
        <v>0.13530255995173851</v>
      </c>
      <c r="J3340">
        <v>3.6568259446415818E-3</v>
      </c>
      <c r="K3340" t="s">
        <v>6438</v>
      </c>
    </row>
    <row r="3341" spans="1:11" x14ac:dyDescent="0.25">
      <c r="A3341" t="s">
        <v>3302</v>
      </c>
      <c r="B3341">
        <v>-6.1995362778472707</v>
      </c>
      <c r="C3341">
        <v>-3.8520590934507251</v>
      </c>
      <c r="D3341">
        <v>6.2611025933174771</v>
      </c>
      <c r="E3341">
        <v>-6.7938140867260063E-2</v>
      </c>
      <c r="F3341">
        <v>0.25789866915966381</v>
      </c>
      <c r="G3341">
        <v>-0.95686431605603739</v>
      </c>
      <c r="H3341">
        <v>83</v>
      </c>
      <c r="I3341">
        <v>3.0096264278569561E-2</v>
      </c>
      <c r="J3341">
        <v>3.6260559371770559E-4</v>
      </c>
      <c r="K3341" t="s">
        <v>6441</v>
      </c>
    </row>
    <row r="3342" spans="1:11" x14ac:dyDescent="0.25">
      <c r="A3342" t="s">
        <v>3303</v>
      </c>
      <c r="B3342">
        <v>1.01174602343914</v>
      </c>
      <c r="C3342">
        <v>-5.1203985734192168</v>
      </c>
      <c r="D3342">
        <v>-0.1106755135664759</v>
      </c>
      <c r="E3342">
        <v>1.8517504033782849E-2</v>
      </c>
      <c r="F3342">
        <v>0.1689000533512594</v>
      </c>
      <c r="G3342">
        <v>0.96213115377495639</v>
      </c>
      <c r="H3342">
        <v>2456</v>
      </c>
      <c r="I3342">
        <v>18.484946481355941</v>
      </c>
      <c r="J3342">
        <v>7.526444007066751E-3</v>
      </c>
      <c r="K3342" t="s">
        <v>6442</v>
      </c>
    </row>
    <row r="3343" spans="1:11" x14ac:dyDescent="0.25">
      <c r="A3343" t="s">
        <v>3304</v>
      </c>
      <c r="B3343">
        <v>-3.7400135907794381</v>
      </c>
      <c r="C3343">
        <v>-5.9729619526239581</v>
      </c>
      <c r="D3343">
        <v>0.15414941099271601</v>
      </c>
      <c r="E3343">
        <v>8.6879405862762521E-2</v>
      </c>
      <c r="F3343">
        <v>-0.78028768788787461</v>
      </c>
      <c r="G3343">
        <v>-0.61500669847029099</v>
      </c>
      <c r="H3343">
        <v>335</v>
      </c>
      <c r="I3343">
        <v>1.3237326527340689</v>
      </c>
      <c r="J3343">
        <v>3.9514407544300571E-3</v>
      </c>
      <c r="K3343" t="s">
        <v>6442</v>
      </c>
    </row>
    <row r="3344" spans="1:11" x14ac:dyDescent="0.25">
      <c r="A3344" t="s">
        <v>3305</v>
      </c>
      <c r="B3344">
        <v>-4.1823294509053719</v>
      </c>
      <c r="C3344">
        <v>-2.4054566256569472</v>
      </c>
      <c r="D3344">
        <v>6.5665349661781018</v>
      </c>
      <c r="E3344">
        <v>-5.7276571118663737E-2</v>
      </c>
      <c r="F3344">
        <v>0.15058840558843101</v>
      </c>
      <c r="G3344">
        <v>-0.98588228481602591</v>
      </c>
      <c r="H3344">
        <v>183</v>
      </c>
      <c r="I3344">
        <v>0.59068037832647713</v>
      </c>
      <c r="J3344">
        <v>3.2277616301993281E-3</v>
      </c>
      <c r="K3344" t="s">
        <v>6441</v>
      </c>
    </row>
    <row r="3345" spans="1:11" x14ac:dyDescent="0.25">
      <c r="A3345" t="s">
        <v>3306</v>
      </c>
      <c r="B3345">
        <v>0.142041655257969</v>
      </c>
      <c r="C3345">
        <v>6.5724434146850577</v>
      </c>
      <c r="D3345">
        <v>0.4154272781674988</v>
      </c>
      <c r="E3345">
        <v>3.9847705882153583E-2</v>
      </c>
      <c r="F3345">
        <v>-4.2291745818049273E-2</v>
      </c>
      <c r="G3345">
        <v>0.99730965934325178</v>
      </c>
      <c r="H3345">
        <v>2798</v>
      </c>
      <c r="I3345">
        <v>14.19183805472219</v>
      </c>
      <c r="J3345">
        <v>5.0721365456476717E-3</v>
      </c>
      <c r="K3345" t="s">
        <v>6442</v>
      </c>
    </row>
    <row r="3346" spans="1:11" x14ac:dyDescent="0.25">
      <c r="A3346" t="s">
        <v>3307</v>
      </c>
      <c r="B3346">
        <v>-6.0688502338947643</v>
      </c>
      <c r="C3346">
        <v>4.8478828402603984</v>
      </c>
      <c r="D3346">
        <v>5.7846408926621722</v>
      </c>
      <c r="E3346">
        <v>-4.4025560787070393E-2</v>
      </c>
      <c r="F3346">
        <v>0.64855079457184439</v>
      </c>
      <c r="G3346">
        <v>0.75702351694277126</v>
      </c>
      <c r="H3346">
        <v>41</v>
      </c>
      <c r="I3346">
        <v>1.9190431714239842E-2</v>
      </c>
      <c r="J3346">
        <v>4.6805931010341072E-4</v>
      </c>
      <c r="K3346" t="s">
        <v>6438</v>
      </c>
    </row>
    <row r="3347" spans="1:11" x14ac:dyDescent="0.25">
      <c r="A3347" t="s">
        <v>3308</v>
      </c>
      <c r="B3347">
        <v>-4.6833900828666604</v>
      </c>
      <c r="C3347">
        <v>-5.6414914281983766</v>
      </c>
      <c r="D3347">
        <v>6.9999021667800684E-2</v>
      </c>
      <c r="E3347">
        <v>3.7468736789838003E-2</v>
      </c>
      <c r="F3347">
        <v>-0.52124232521230673</v>
      </c>
      <c r="G3347">
        <v>-0.84500954015664143</v>
      </c>
      <c r="H3347">
        <v>195</v>
      </c>
      <c r="I3347">
        <v>0.36963342768723911</v>
      </c>
      <c r="J3347">
        <v>1.8955560394217389E-3</v>
      </c>
      <c r="K3347" t="s">
        <v>6442</v>
      </c>
    </row>
    <row r="3348" spans="1:11" x14ac:dyDescent="0.25">
      <c r="A3348" t="s">
        <v>3309</v>
      </c>
      <c r="B3348">
        <v>-5.8664104151104466</v>
      </c>
      <c r="C3348">
        <v>-6.6682357179548486</v>
      </c>
      <c r="D3348">
        <v>0.13605345855241729</v>
      </c>
      <c r="E3348">
        <v>2.1363374935724839E-2</v>
      </c>
      <c r="F3348">
        <v>0.1127698788972924</v>
      </c>
      <c r="G3348">
        <v>0.98929736887170727</v>
      </c>
      <c r="H3348">
        <v>60</v>
      </c>
      <c r="I3348">
        <v>2.6644575923613831E-2</v>
      </c>
      <c r="J3348">
        <v>4.440762653935639E-4</v>
      </c>
      <c r="K3348" t="s">
        <v>6442</v>
      </c>
    </row>
    <row r="3349" spans="1:11" x14ac:dyDescent="0.25">
      <c r="A3349" t="s">
        <v>3310</v>
      </c>
      <c r="B3349">
        <v>-6.1886210001046653E-2</v>
      </c>
      <c r="C3349">
        <v>6.0109317003514438</v>
      </c>
      <c r="D3349">
        <v>0.32486454300316869</v>
      </c>
      <c r="E3349">
        <v>-9.9204678909759092E-2</v>
      </c>
      <c r="F3349">
        <v>0.81702977750085704</v>
      </c>
      <c r="G3349">
        <v>-0.5472027070304154</v>
      </c>
      <c r="H3349">
        <v>731</v>
      </c>
      <c r="I3349">
        <v>10.393328540677301</v>
      </c>
      <c r="J3349">
        <v>1.4217959699968939E-2</v>
      </c>
      <c r="K3349" t="s">
        <v>6442</v>
      </c>
    </row>
    <row r="3350" spans="1:11" x14ac:dyDescent="0.25">
      <c r="A3350" t="s">
        <v>3311</v>
      </c>
      <c r="B3350">
        <v>-5.3297497942650276</v>
      </c>
      <c r="C3350">
        <v>-2.7202315083237152</v>
      </c>
      <c r="D3350">
        <v>6.6177137211595616</v>
      </c>
      <c r="E3350">
        <v>-2.1001458459521862E-3</v>
      </c>
      <c r="F3350">
        <v>-0.24235409496030741</v>
      </c>
      <c r="G3350">
        <v>-0.96831214288165512</v>
      </c>
      <c r="H3350">
        <v>56</v>
      </c>
      <c r="I3350">
        <v>2.3356828516203378E-2</v>
      </c>
      <c r="J3350">
        <v>4.1708622350363178E-4</v>
      </c>
      <c r="K3350" t="s">
        <v>6441</v>
      </c>
    </row>
    <row r="3351" spans="1:11" x14ac:dyDescent="0.25">
      <c r="A3351" t="s">
        <v>3312</v>
      </c>
      <c r="B3351">
        <v>-5.546790809800898</v>
      </c>
      <c r="C3351">
        <v>3.4159377200691909</v>
      </c>
      <c r="D3351">
        <v>6.5257394620524174</v>
      </c>
      <c r="E3351">
        <v>-0.13064611622343869</v>
      </c>
      <c r="F3351">
        <v>0.7746472320109089</v>
      </c>
      <c r="G3351">
        <v>-0.61460209277875666</v>
      </c>
      <c r="H3351">
        <v>28</v>
      </c>
      <c r="I3351">
        <v>5.1377367617241789E-3</v>
      </c>
      <c r="J3351">
        <v>1.8349059863300641E-4</v>
      </c>
      <c r="K3351" t="s">
        <v>6441</v>
      </c>
    </row>
    <row r="3352" spans="1:11" x14ac:dyDescent="0.25">
      <c r="A3352" t="s">
        <v>3313</v>
      </c>
      <c r="B3352">
        <v>-4.7777385396103149</v>
      </c>
      <c r="C3352">
        <v>5.7837474792118879</v>
      </c>
      <c r="D3352">
        <v>4.6652999800524162</v>
      </c>
      <c r="E3352">
        <v>-4.9934127311655058E-2</v>
      </c>
      <c r="F3352">
        <v>0.67182137710326306</v>
      </c>
      <c r="G3352">
        <v>0.7372999622984594</v>
      </c>
      <c r="H3352">
        <v>30</v>
      </c>
      <c r="I3352">
        <v>5.7192427958325321E-3</v>
      </c>
      <c r="J3352">
        <v>1.906414265277511E-4</v>
      </c>
      <c r="K3352" t="s">
        <v>6438</v>
      </c>
    </row>
    <row r="3353" spans="1:11" x14ac:dyDescent="0.25">
      <c r="A3353" t="s">
        <v>3314</v>
      </c>
      <c r="B3353">
        <v>-2.5900340284653711</v>
      </c>
      <c r="C3353">
        <v>-3.424663575722898</v>
      </c>
      <c r="D3353">
        <v>6.1362976519165446</v>
      </c>
      <c r="E3353">
        <v>-6.2807502835171114E-2</v>
      </c>
      <c r="F3353">
        <v>0.25917008698735489</v>
      </c>
      <c r="G3353">
        <v>-0.95417059885207156</v>
      </c>
      <c r="H3353">
        <v>368</v>
      </c>
      <c r="I3353">
        <v>0.87164316235943673</v>
      </c>
      <c r="J3353">
        <v>2.3685955498897742E-3</v>
      </c>
      <c r="K3353" t="s">
        <v>6441</v>
      </c>
    </row>
    <row r="3354" spans="1:11" x14ac:dyDescent="0.25">
      <c r="A3354" t="s">
        <v>3315</v>
      </c>
      <c r="B3354">
        <v>-2.9335861043329992</v>
      </c>
      <c r="C3354">
        <v>-6.3171348872573159</v>
      </c>
      <c r="D3354">
        <v>4.7734408822328732E-2</v>
      </c>
      <c r="E3354">
        <v>2.3183684178617041E-2</v>
      </c>
      <c r="F3354">
        <v>0.1040731681899375</v>
      </c>
      <c r="G3354">
        <v>0.98881016370706543</v>
      </c>
      <c r="H3354">
        <v>113</v>
      </c>
      <c r="I3354">
        <v>0.1231322883807511</v>
      </c>
      <c r="J3354">
        <v>1.089666268856204E-3</v>
      </c>
      <c r="K3354" t="s">
        <v>6442</v>
      </c>
    </row>
    <row r="3355" spans="1:11" x14ac:dyDescent="0.25">
      <c r="A3355" t="s">
        <v>3316</v>
      </c>
      <c r="B3355">
        <v>-3.72279424027706</v>
      </c>
      <c r="C3355">
        <v>-2.5406920424180428</v>
      </c>
      <c r="D3355">
        <v>6.5614568552005617</v>
      </c>
      <c r="E3355">
        <v>-1.9885309744514211E-3</v>
      </c>
      <c r="F3355">
        <v>-0.31833447040055729</v>
      </c>
      <c r="G3355">
        <v>-0.94561317971176795</v>
      </c>
      <c r="H3355">
        <v>54</v>
      </c>
      <c r="I3355">
        <v>2.2922601792566989E-2</v>
      </c>
      <c r="J3355">
        <v>4.2449262578827759E-4</v>
      </c>
      <c r="K3355" t="s">
        <v>6441</v>
      </c>
    </row>
    <row r="3356" spans="1:11" x14ac:dyDescent="0.25">
      <c r="A3356" t="s">
        <v>3317</v>
      </c>
      <c r="B3356">
        <v>-2.042880527839523</v>
      </c>
      <c r="C3356">
        <v>5.3679936155643828</v>
      </c>
      <c r="D3356">
        <v>5.5785256424281364</v>
      </c>
      <c r="E3356">
        <v>-3.2600969834270722E-2</v>
      </c>
      <c r="F3356">
        <v>0.66766322208773021</v>
      </c>
      <c r="G3356">
        <v>0.74095975746116149</v>
      </c>
      <c r="H3356">
        <v>173</v>
      </c>
      <c r="I3356">
        <v>0.7197381058921134</v>
      </c>
      <c r="J3356">
        <v>4.1603358722087482E-3</v>
      </c>
      <c r="K3356" t="s">
        <v>6438</v>
      </c>
    </row>
    <row r="3357" spans="1:11" x14ac:dyDescent="0.25">
      <c r="A3357" t="s">
        <v>3318</v>
      </c>
      <c r="B3357">
        <v>-1.535122437776981</v>
      </c>
      <c r="C3357">
        <v>-2.305247868065972</v>
      </c>
      <c r="D3357">
        <v>6.4730954690894524</v>
      </c>
      <c r="E3357">
        <v>-1.181540216795652E-3</v>
      </c>
      <c r="F3357">
        <v>-0.2289354900351685</v>
      </c>
      <c r="G3357">
        <v>-0.97046482542507329</v>
      </c>
      <c r="H3357">
        <v>108</v>
      </c>
      <c r="I3357">
        <v>0.1476042848053308</v>
      </c>
      <c r="J3357">
        <v>1.3667063407901E-3</v>
      </c>
      <c r="K3357" t="s">
        <v>6441</v>
      </c>
    </row>
    <row r="3358" spans="1:11" x14ac:dyDescent="0.25">
      <c r="A3358" t="s">
        <v>3319</v>
      </c>
      <c r="B3358">
        <v>-2.3506772577501018</v>
      </c>
      <c r="C3358">
        <v>3.769230427695748</v>
      </c>
      <c r="D3358">
        <v>6.3990537176975746</v>
      </c>
      <c r="E3358">
        <v>-2.9068017009183079E-2</v>
      </c>
      <c r="F3358">
        <v>-3.1301389935949289E-2</v>
      </c>
      <c r="G3358">
        <v>-0.98473563570775058</v>
      </c>
      <c r="H3358">
        <v>31</v>
      </c>
      <c r="I3358">
        <v>5.8323608399496896E-3</v>
      </c>
      <c r="J3358">
        <v>1.8814067225644159E-4</v>
      </c>
      <c r="K3358" t="s">
        <v>6441</v>
      </c>
    </row>
    <row r="3359" spans="1:11" x14ac:dyDescent="0.25">
      <c r="A3359" t="s">
        <v>3320</v>
      </c>
      <c r="B3359">
        <v>-0.49772721309966989</v>
      </c>
      <c r="C3359">
        <v>-5.1632247206205841</v>
      </c>
      <c r="D3359">
        <v>-8.4737314219259785E-2</v>
      </c>
      <c r="E3359">
        <v>2.0209705126066811E-2</v>
      </c>
      <c r="F3359">
        <v>-0.52792665219567736</v>
      </c>
      <c r="G3359">
        <v>-0.84419695534573769</v>
      </c>
      <c r="H3359">
        <v>173</v>
      </c>
      <c r="I3359">
        <v>0.43460510166203631</v>
      </c>
      <c r="J3359">
        <v>2.5121682176996321E-3</v>
      </c>
      <c r="K3359" t="s">
        <v>6442</v>
      </c>
    </row>
    <row r="3360" spans="1:11" x14ac:dyDescent="0.25">
      <c r="A3360" t="s">
        <v>3321</v>
      </c>
      <c r="B3360">
        <v>2.4845191047648609</v>
      </c>
      <c r="C3360">
        <v>-1.6922713213304481</v>
      </c>
      <c r="D3360">
        <v>6.3162889420053894</v>
      </c>
      <c r="E3360">
        <v>-4.9431408219997329E-2</v>
      </c>
      <c r="F3360">
        <v>0.13097785061525741</v>
      </c>
      <c r="G3360">
        <v>-0.98858958444123624</v>
      </c>
      <c r="H3360">
        <v>319</v>
      </c>
      <c r="I3360">
        <v>2.6424039907326611</v>
      </c>
      <c r="J3360">
        <v>8.2833980900710365E-3</v>
      </c>
      <c r="K3360" t="s">
        <v>6441</v>
      </c>
    </row>
    <row r="3361" spans="1:11" x14ac:dyDescent="0.25">
      <c r="A3361" t="s">
        <v>3322</v>
      </c>
      <c r="B3361">
        <v>-1.223961083247797</v>
      </c>
      <c r="C3361">
        <v>3.8855864796029849</v>
      </c>
      <c r="D3361">
        <v>6.3702733935741547</v>
      </c>
      <c r="E3361">
        <v>-0.1085458233574411</v>
      </c>
      <c r="F3361">
        <v>0.69869771931947644</v>
      </c>
      <c r="G3361">
        <v>-0.69328810070878799</v>
      </c>
      <c r="H3361">
        <v>23</v>
      </c>
      <c r="I3361">
        <v>6.7191327178199051E-3</v>
      </c>
      <c r="J3361">
        <v>2.9213620512260458E-4</v>
      </c>
      <c r="K3361" t="s">
        <v>6441</v>
      </c>
    </row>
    <row r="3362" spans="1:11" x14ac:dyDescent="0.25">
      <c r="A3362" t="s">
        <v>3323</v>
      </c>
      <c r="B3362">
        <v>0.17845730370663249</v>
      </c>
      <c r="C3362">
        <v>-6.0204195779674166</v>
      </c>
      <c r="D3362">
        <v>-5.7141495010364148E-2</v>
      </c>
      <c r="E3362">
        <v>2.3279445877108909E-2</v>
      </c>
      <c r="F3362">
        <v>0.18759370263453051</v>
      </c>
      <c r="G3362">
        <v>0.96471593449441817</v>
      </c>
      <c r="H3362">
        <v>223</v>
      </c>
      <c r="I3362">
        <v>0.43064975884399359</v>
      </c>
      <c r="J3362">
        <v>1.9311648378654419E-3</v>
      </c>
      <c r="K3362" t="s">
        <v>6442</v>
      </c>
    </row>
    <row r="3363" spans="1:11" x14ac:dyDescent="0.25">
      <c r="A3363" t="s">
        <v>3324</v>
      </c>
      <c r="B3363">
        <v>3.398611170535903</v>
      </c>
      <c r="C3363">
        <v>-5.1538452646118831</v>
      </c>
      <c r="D3363">
        <v>-9.9391930324632227E-2</v>
      </c>
      <c r="E3363">
        <v>7.3776148005252173E-2</v>
      </c>
      <c r="F3363">
        <v>-0.75937009679794021</v>
      </c>
      <c r="G3363">
        <v>-0.62715610081133788</v>
      </c>
      <c r="H3363">
        <v>488</v>
      </c>
      <c r="I3363">
        <v>2.0338512527705421</v>
      </c>
      <c r="J3363">
        <v>4.1677279769888149E-3</v>
      </c>
      <c r="K3363" t="s">
        <v>6442</v>
      </c>
    </row>
    <row r="3364" spans="1:11" x14ac:dyDescent="0.25">
      <c r="A3364" t="s">
        <v>3325</v>
      </c>
      <c r="B3364">
        <v>0.19844595642387841</v>
      </c>
      <c r="C3364">
        <v>-3.0681306822777832</v>
      </c>
      <c r="D3364">
        <v>6.0509069666442539</v>
      </c>
      <c r="E3364">
        <v>-0.10003381109167341</v>
      </c>
      <c r="F3364">
        <v>0.58485547596097132</v>
      </c>
      <c r="G3364">
        <v>-0.79826008069983012</v>
      </c>
      <c r="H3364">
        <v>49</v>
      </c>
      <c r="I3364">
        <v>1.324273179821478E-2</v>
      </c>
      <c r="J3364">
        <v>2.7025983261662827E-4</v>
      </c>
      <c r="K3364" t="s">
        <v>6441</v>
      </c>
    </row>
    <row r="3365" spans="1:11" x14ac:dyDescent="0.25">
      <c r="A3365" t="s">
        <v>3326</v>
      </c>
      <c r="B3365">
        <v>0.73494456513966122</v>
      </c>
      <c r="C3365">
        <v>-2.0583721671629669</v>
      </c>
      <c r="D3365">
        <v>6.3888927383024168</v>
      </c>
      <c r="E3365">
        <v>-8.4747292943295471E-3</v>
      </c>
      <c r="F3365">
        <v>-0.27119879612791892</v>
      </c>
      <c r="G3365">
        <v>-0.96039012786731892</v>
      </c>
      <c r="H3365">
        <v>48</v>
      </c>
      <c r="I3365">
        <v>1.684401526493429E-2</v>
      </c>
      <c r="J3365">
        <v>3.5091698468613103E-4</v>
      </c>
      <c r="K3365" t="s">
        <v>6441</v>
      </c>
    </row>
    <row r="3366" spans="1:11" x14ac:dyDescent="0.25">
      <c r="A3366" t="s">
        <v>3327</v>
      </c>
      <c r="B3366">
        <v>0.81948045589421314</v>
      </c>
      <c r="C3366">
        <v>-2.9979223537339821</v>
      </c>
      <c r="D3366">
        <v>6.0313116594848477</v>
      </c>
      <c r="E3366">
        <v>-6.6286498580940656E-2</v>
      </c>
      <c r="F3366">
        <v>0.21759283863022741</v>
      </c>
      <c r="G3366">
        <v>-0.96661686756339071</v>
      </c>
      <c r="H3366">
        <v>37</v>
      </c>
      <c r="I3366">
        <v>7.2910546641406703E-3</v>
      </c>
      <c r="J3366">
        <v>1.9705553146326141E-4</v>
      </c>
      <c r="K3366" t="s">
        <v>6441</v>
      </c>
    </row>
    <row r="3367" spans="1:11" x14ac:dyDescent="0.25">
      <c r="A3367" t="s">
        <v>3328</v>
      </c>
      <c r="B3367">
        <v>1.054986319210212</v>
      </c>
      <c r="C3367">
        <v>4.1207540037501946</v>
      </c>
      <c r="D3367">
        <v>6.2906319558985686</v>
      </c>
      <c r="E3367">
        <v>-8.4189693863847587E-2</v>
      </c>
      <c r="F3367">
        <v>0.61318693930791435</v>
      </c>
      <c r="G3367">
        <v>-0.77308928782948227</v>
      </c>
      <c r="H3367">
        <v>26</v>
      </c>
      <c r="I3367">
        <v>5.6412758309553231E-3</v>
      </c>
      <c r="J3367">
        <v>2.1697214734443549E-4</v>
      </c>
      <c r="K3367" t="s">
        <v>6441</v>
      </c>
    </row>
    <row r="3368" spans="1:11" x14ac:dyDescent="0.25">
      <c r="A3368" t="s">
        <v>3329</v>
      </c>
      <c r="B3368">
        <v>1.4685667976396719</v>
      </c>
      <c r="C3368">
        <v>-2.9339969825796288</v>
      </c>
      <c r="D3368">
        <v>5.9991937562190856</v>
      </c>
      <c r="E3368">
        <v>-3.7191802408268658E-2</v>
      </c>
      <c r="F3368">
        <v>0.10736735471546049</v>
      </c>
      <c r="G3368">
        <v>-0.98200866058808589</v>
      </c>
      <c r="H3368">
        <v>48</v>
      </c>
      <c r="I3368">
        <v>1.116965375536454E-2</v>
      </c>
      <c r="J3368">
        <v>2.3270111990342791E-4</v>
      </c>
      <c r="K3368" t="s">
        <v>6441</v>
      </c>
    </row>
    <row r="3369" spans="1:11" x14ac:dyDescent="0.25">
      <c r="A3369" t="s">
        <v>3330</v>
      </c>
      <c r="B3369">
        <v>2.5859826879488379</v>
      </c>
      <c r="C3369">
        <v>-4.5111168425192059</v>
      </c>
      <c r="D3369">
        <v>-0.23399143746371129</v>
      </c>
      <c r="E3369">
        <v>-3.7219113290561143E-2</v>
      </c>
      <c r="F3369">
        <v>2.6528468248495848E-2</v>
      </c>
      <c r="G3369">
        <v>-0.99888169873771637</v>
      </c>
      <c r="H3369">
        <v>93</v>
      </c>
      <c r="I3369">
        <v>0.1119292119834089</v>
      </c>
      <c r="J3369">
        <v>1.2035399138000959E-3</v>
      </c>
      <c r="K3369" t="s">
        <v>6437</v>
      </c>
    </row>
    <row r="3370" spans="1:11" x14ac:dyDescent="0.25">
      <c r="A3370" t="s">
        <v>3331</v>
      </c>
      <c r="B3370">
        <v>2.2809614042858719</v>
      </c>
      <c r="C3370">
        <v>-1.8881669376241319</v>
      </c>
      <c r="D3370">
        <v>6.325437427216352</v>
      </c>
      <c r="E3370">
        <v>-5.9936457844618329E-3</v>
      </c>
      <c r="F3370">
        <v>-0.19565791854822709</v>
      </c>
      <c r="G3370">
        <v>-0.97919381367028113</v>
      </c>
      <c r="H3370">
        <v>61</v>
      </c>
      <c r="I3370">
        <v>3.4491168571655011E-2</v>
      </c>
      <c r="J3370">
        <v>5.6542899297795104E-4</v>
      </c>
      <c r="K3370" t="s">
        <v>6441</v>
      </c>
    </row>
    <row r="3371" spans="1:11" x14ac:dyDescent="0.25">
      <c r="A3371" t="s">
        <v>3332</v>
      </c>
      <c r="B3371">
        <v>1.829764715056172</v>
      </c>
      <c r="C3371">
        <v>4.169105907211633</v>
      </c>
      <c r="D3371">
        <v>6.2479054680524113</v>
      </c>
      <c r="E3371">
        <v>1.3370204405821959E-2</v>
      </c>
      <c r="F3371">
        <v>-0.39550588623223948</v>
      </c>
      <c r="G3371">
        <v>-0.91151986145420294</v>
      </c>
      <c r="H3371">
        <v>20</v>
      </c>
      <c r="I3371">
        <v>2.4970064186238942E-3</v>
      </c>
      <c r="J3371">
        <v>1.248503209311947E-4</v>
      </c>
      <c r="K3371" t="s">
        <v>6441</v>
      </c>
    </row>
    <row r="3372" spans="1:11" x14ac:dyDescent="0.25">
      <c r="A3372" t="s">
        <v>3333</v>
      </c>
      <c r="B3372">
        <v>1.9544815124563319</v>
      </c>
      <c r="C3372">
        <v>4.6275160182119004</v>
      </c>
      <c r="D3372">
        <v>6.4920332762524184</v>
      </c>
      <c r="E3372">
        <v>2.1229616289603199E-2</v>
      </c>
      <c r="F3372">
        <v>-0.64693090423388455</v>
      </c>
      <c r="G3372">
        <v>-0.76138654292080232</v>
      </c>
      <c r="H3372">
        <v>25</v>
      </c>
      <c r="I3372">
        <v>1.7641667035964651E-2</v>
      </c>
      <c r="J3372">
        <v>7.0566668143858609E-4</v>
      </c>
      <c r="K3372" t="s">
        <v>6438</v>
      </c>
    </row>
    <row r="3373" spans="1:11" x14ac:dyDescent="0.25">
      <c r="A3373" t="s">
        <v>3334</v>
      </c>
      <c r="B3373">
        <v>3.6459143741918472</v>
      </c>
      <c r="C3373">
        <v>-2.730487273565017</v>
      </c>
      <c r="D3373">
        <v>5.9217479532675554</v>
      </c>
      <c r="E3373">
        <v>-5.5198788543084451E-2</v>
      </c>
      <c r="F3373">
        <v>0.22902396169638181</v>
      </c>
      <c r="G3373">
        <v>-0.94668468174300002</v>
      </c>
      <c r="H3373">
        <v>251</v>
      </c>
      <c r="I3373">
        <v>0.31451996392345249</v>
      </c>
      <c r="J3373">
        <v>1.2530675853524001E-3</v>
      </c>
      <c r="K3373" t="s">
        <v>6441</v>
      </c>
    </row>
    <row r="3374" spans="1:11" x14ac:dyDescent="0.25">
      <c r="A3374" t="s">
        <v>3335</v>
      </c>
      <c r="B3374">
        <v>2.5782360184410629</v>
      </c>
      <c r="C3374">
        <v>4.2432729845194652</v>
      </c>
      <c r="D3374">
        <v>6.2214597574370307</v>
      </c>
      <c r="E3374">
        <v>-6.9253577813849377E-3</v>
      </c>
      <c r="F3374">
        <v>-0.49135053750086671</v>
      </c>
      <c r="G3374">
        <v>-0.86901400543037743</v>
      </c>
      <c r="H3374">
        <v>26</v>
      </c>
      <c r="I3374">
        <v>3.6314775583016642E-3</v>
      </c>
      <c r="J3374">
        <v>1.3967221378083321E-4</v>
      </c>
      <c r="K3374" t="s">
        <v>6441</v>
      </c>
    </row>
    <row r="3375" spans="1:11" x14ac:dyDescent="0.25">
      <c r="A3375" t="s">
        <v>3336</v>
      </c>
      <c r="B3375">
        <v>3.5139144753467391</v>
      </c>
      <c r="C3375">
        <v>-5.5808973037234537</v>
      </c>
      <c r="D3375">
        <v>-0.1930335670766147</v>
      </c>
      <c r="E3375">
        <v>1.8501170598413118E-2</v>
      </c>
      <c r="F3375">
        <v>0.1075832626464702</v>
      </c>
      <c r="G3375">
        <v>0.97897895306197102</v>
      </c>
      <c r="H3375">
        <v>155</v>
      </c>
      <c r="I3375">
        <v>7.3082878387252886E-2</v>
      </c>
      <c r="J3375">
        <v>4.7150244120808309E-4</v>
      </c>
      <c r="K3375" t="s">
        <v>6442</v>
      </c>
    </row>
    <row r="3376" spans="1:11" x14ac:dyDescent="0.25">
      <c r="A3376" t="s">
        <v>3337</v>
      </c>
      <c r="B3376">
        <v>3.175011253845871</v>
      </c>
      <c r="C3376">
        <v>4.3077760499310678</v>
      </c>
      <c r="D3376">
        <v>6.2132520631927699</v>
      </c>
      <c r="E3376">
        <v>-8.9288905283669201E-2</v>
      </c>
      <c r="F3376">
        <v>0.62879173160894586</v>
      </c>
      <c r="G3376">
        <v>-0.76720496143801664</v>
      </c>
      <c r="H3376">
        <v>57</v>
      </c>
      <c r="I3376">
        <v>1.6568856046499859E-2</v>
      </c>
      <c r="J3376">
        <v>2.9068168502631328E-4</v>
      </c>
      <c r="K3376" t="s">
        <v>6441</v>
      </c>
    </row>
    <row r="3377" spans="1:11" x14ac:dyDescent="0.25">
      <c r="A3377" t="s">
        <v>3338</v>
      </c>
      <c r="B3377">
        <v>4.1098866604922408</v>
      </c>
      <c r="C3377">
        <v>6.1165456596478087</v>
      </c>
      <c r="D3377">
        <v>5.1408115794883127</v>
      </c>
      <c r="E3377">
        <v>-4.3219878984347648E-2</v>
      </c>
      <c r="F3377">
        <v>0.65670216909496693</v>
      </c>
      <c r="G3377">
        <v>0.74926797484439112</v>
      </c>
      <c r="H3377">
        <v>78</v>
      </c>
      <c r="I3377">
        <v>8.0285908126524502E-2</v>
      </c>
      <c r="J3377">
        <v>1.029306514442622E-3</v>
      </c>
      <c r="K3377" t="s">
        <v>6438</v>
      </c>
    </row>
    <row r="3378" spans="1:11" x14ac:dyDescent="0.25">
      <c r="A3378" t="s">
        <v>3339</v>
      </c>
      <c r="B3378">
        <v>3.883056129689066</v>
      </c>
      <c r="C3378">
        <v>-1.7284420120737121</v>
      </c>
      <c r="D3378">
        <v>6.2730139003177214</v>
      </c>
      <c r="E3378">
        <v>-8.5704064104764176E-3</v>
      </c>
      <c r="F3378">
        <v>-0.26427224146515499</v>
      </c>
      <c r="G3378">
        <v>-0.9624817952231165</v>
      </c>
      <c r="H3378">
        <v>49</v>
      </c>
      <c r="I3378">
        <v>1.664318417907425E-2</v>
      </c>
      <c r="J3378">
        <v>3.3965681998110719E-4</v>
      </c>
      <c r="K3378" t="s">
        <v>6441</v>
      </c>
    </row>
    <row r="3379" spans="1:11" x14ac:dyDescent="0.25">
      <c r="A3379" t="s">
        <v>3340</v>
      </c>
      <c r="B3379">
        <v>5.2808691604374136</v>
      </c>
      <c r="C3379">
        <v>-1.591305981121488</v>
      </c>
      <c r="D3379">
        <v>6.2213974651476533</v>
      </c>
      <c r="E3379">
        <v>-1.4119886284568089E-2</v>
      </c>
      <c r="F3379">
        <v>-0.2054257630930921</v>
      </c>
      <c r="G3379">
        <v>-0.97748896211951342</v>
      </c>
      <c r="H3379">
        <v>42</v>
      </c>
      <c r="I3379">
        <v>1.6536808164710631E-2</v>
      </c>
      <c r="J3379">
        <v>3.9373352773120542E-4</v>
      </c>
      <c r="K3379" t="s">
        <v>6441</v>
      </c>
    </row>
    <row r="3380" spans="1:11" x14ac:dyDescent="0.25">
      <c r="A3380" t="s">
        <v>3341</v>
      </c>
      <c r="B3380">
        <v>5.8680441569451638</v>
      </c>
      <c r="C3380">
        <v>-5.3233402703806654</v>
      </c>
      <c r="D3380">
        <v>-0.26112722479943629</v>
      </c>
      <c r="E3380">
        <v>1.7156183641641631E-2</v>
      </c>
      <c r="F3380">
        <v>0.12294652262917791</v>
      </c>
      <c r="G3380">
        <v>0.98669059168669215</v>
      </c>
      <c r="H3380">
        <v>54</v>
      </c>
      <c r="I3380">
        <v>1.4106020138767991E-2</v>
      </c>
      <c r="J3380">
        <v>2.6122259516237032E-4</v>
      </c>
      <c r="K3380" t="s">
        <v>6442</v>
      </c>
    </row>
    <row r="3381" spans="1:11" x14ac:dyDescent="0.25">
      <c r="A3381" t="s">
        <v>3342</v>
      </c>
      <c r="B3381">
        <v>5.7816183754636814</v>
      </c>
      <c r="C3381">
        <v>6.35267791369309</v>
      </c>
      <c r="D3381">
        <v>5.0413180800153814</v>
      </c>
      <c r="E3381">
        <v>-4.9339707197173302E-2</v>
      </c>
      <c r="F3381">
        <v>0.66683054553975607</v>
      </c>
      <c r="G3381">
        <v>0.74128242583822301</v>
      </c>
      <c r="H3381">
        <v>27</v>
      </c>
      <c r="I3381">
        <v>6.5147039870410758E-3</v>
      </c>
      <c r="J3381">
        <v>2.4128533285337319E-4</v>
      </c>
      <c r="K3381" t="s">
        <v>6438</v>
      </c>
    </row>
    <row r="3382" spans="1:11" x14ac:dyDescent="0.25">
      <c r="A3382" t="s">
        <v>3343</v>
      </c>
      <c r="B3382">
        <v>5.4374077527620424</v>
      </c>
      <c r="C3382">
        <v>6.693691206329758</v>
      </c>
      <c r="D3382">
        <v>1.0872078911700651</v>
      </c>
      <c r="E3382">
        <v>0.99840450522417679</v>
      </c>
      <c r="F3382">
        <v>2.1182239079296811E-2</v>
      </c>
      <c r="G3382">
        <v>-4.6184754059210541E-2</v>
      </c>
      <c r="H3382">
        <v>34</v>
      </c>
      <c r="I3382">
        <v>6.2943547614007873E-3</v>
      </c>
      <c r="J3382">
        <v>1.8512808121767021E-4</v>
      </c>
      <c r="K3382" t="s">
        <v>6440</v>
      </c>
    </row>
    <row r="3383" spans="1:11" x14ac:dyDescent="0.25">
      <c r="A3383" t="s">
        <v>3344</v>
      </c>
      <c r="B3383">
        <v>6.3825479180564066</v>
      </c>
      <c r="C3383">
        <v>6.6103010528118462</v>
      </c>
      <c r="D3383">
        <v>0.123124891052417</v>
      </c>
      <c r="E3383">
        <v>0.10616290413771939</v>
      </c>
      <c r="F3383">
        <v>-0.84620653456451023</v>
      </c>
      <c r="G3383">
        <v>0.5133564628368219</v>
      </c>
      <c r="H3383">
        <v>50</v>
      </c>
      <c r="I3383">
        <v>2.776819399689761E-2</v>
      </c>
      <c r="J3383">
        <v>5.5536387993795216E-4</v>
      </c>
      <c r="K3383" t="s">
        <v>6442</v>
      </c>
    </row>
    <row r="3384" spans="1:11" x14ac:dyDescent="0.25">
      <c r="A3384" t="s">
        <v>3345</v>
      </c>
      <c r="B3384">
        <v>6.6368203788377116</v>
      </c>
      <c r="C3384">
        <v>-2.268004980756757</v>
      </c>
      <c r="D3384">
        <v>6.6070479629899168</v>
      </c>
      <c r="E3384">
        <v>-9.8775975324039617E-2</v>
      </c>
      <c r="F3384">
        <v>0.55218969332586598</v>
      </c>
      <c r="G3384">
        <v>-0.82487039958744002</v>
      </c>
      <c r="H3384">
        <v>64</v>
      </c>
      <c r="I3384">
        <v>0.35119808699104987</v>
      </c>
      <c r="J3384">
        <v>5.4874701092351543E-3</v>
      </c>
      <c r="K3384" t="s">
        <v>6438</v>
      </c>
    </row>
    <row r="3385" spans="1:11" x14ac:dyDescent="0.25">
      <c r="A3385" t="s">
        <v>3346</v>
      </c>
      <c r="B3385">
        <v>6.2848916680564786</v>
      </c>
      <c r="C3385">
        <v>4.5594186742117024</v>
      </c>
      <c r="D3385">
        <v>6.0848660710524172</v>
      </c>
      <c r="E3385">
        <v>-9.4822182603569241E-3</v>
      </c>
      <c r="F3385">
        <v>-0.55198654597366315</v>
      </c>
      <c r="G3385">
        <v>-0.83005137402487095</v>
      </c>
      <c r="H3385">
        <v>20</v>
      </c>
      <c r="I3385">
        <v>2.8174394146488302E-3</v>
      </c>
      <c r="J3385">
        <v>1.4087197073244149E-4</v>
      </c>
      <c r="K3385" t="s">
        <v>6441</v>
      </c>
    </row>
    <row r="3386" spans="1:11" x14ac:dyDescent="0.25">
      <c r="A3386" t="s">
        <v>3347</v>
      </c>
      <c r="B3386">
        <v>6.5217471372563889</v>
      </c>
      <c r="C3386">
        <v>-1.474114077788254</v>
      </c>
      <c r="D3386">
        <v>6.1834016842524147</v>
      </c>
      <c r="E3386">
        <v>3.9692739996438691E-3</v>
      </c>
      <c r="F3386">
        <v>-0.21477535178222701</v>
      </c>
      <c r="G3386">
        <v>-0.97462577343308443</v>
      </c>
      <c r="H3386">
        <v>25</v>
      </c>
      <c r="I3386">
        <v>4.2751184051253756E-3</v>
      </c>
      <c r="J3386">
        <v>1.7100473620501499E-4</v>
      </c>
      <c r="K3386" t="s">
        <v>6441</v>
      </c>
    </row>
    <row r="3387" spans="1:11" x14ac:dyDescent="0.25">
      <c r="A3387" t="s">
        <v>3348</v>
      </c>
      <c r="B3387">
        <v>6.4968844857981649</v>
      </c>
      <c r="C3387">
        <v>-2.46351175875609</v>
      </c>
      <c r="D3387">
        <v>5.8119078206008021</v>
      </c>
      <c r="E3387">
        <v>-6.3309453867284315E-2</v>
      </c>
      <c r="F3387">
        <v>0.19205086269168861</v>
      </c>
      <c r="G3387">
        <v>-0.97408578482966202</v>
      </c>
      <c r="H3387">
        <v>31</v>
      </c>
      <c r="I3387">
        <v>1.0674879401989759E-2</v>
      </c>
      <c r="J3387">
        <v>3.4435094845128262E-4</v>
      </c>
      <c r="K3387" t="s">
        <v>6441</v>
      </c>
    </row>
    <row r="3388" spans="1:11" x14ac:dyDescent="0.25">
      <c r="A3388" t="s">
        <v>3349</v>
      </c>
      <c r="B3388">
        <v>6.8652205326511044</v>
      </c>
      <c r="C3388">
        <v>-3.1210576888692771</v>
      </c>
      <c r="D3388">
        <v>5.9387221527280936</v>
      </c>
      <c r="E3388">
        <v>-0.14575027451252731</v>
      </c>
      <c r="F3388">
        <v>0.63402568716577268</v>
      </c>
      <c r="G3388">
        <v>-0.75431750103331463</v>
      </c>
      <c r="H3388">
        <v>37</v>
      </c>
      <c r="I3388">
        <v>6.2766197377585528E-2</v>
      </c>
      <c r="J3388">
        <v>1.6963837129077169E-3</v>
      </c>
      <c r="K3388" t="s">
        <v>6438</v>
      </c>
    </row>
    <row r="3389" spans="1:11" x14ac:dyDescent="0.25">
      <c r="A3389" t="s">
        <v>3350</v>
      </c>
      <c r="B3389">
        <v>6.8721834576161358</v>
      </c>
      <c r="C3389">
        <v>2.283671432778144</v>
      </c>
      <c r="D3389">
        <v>7.3237708054800903</v>
      </c>
      <c r="E3389">
        <v>-1.926903014492615E-2</v>
      </c>
      <c r="F3389">
        <v>-0.15881561533994129</v>
      </c>
      <c r="G3389">
        <v>-0.95189651881963222</v>
      </c>
      <c r="H3389">
        <v>159</v>
      </c>
      <c r="I3389">
        <v>0.6034972253505041</v>
      </c>
      <c r="J3389">
        <v>3.795580033650969E-3</v>
      </c>
      <c r="K3389" t="s">
        <v>6438</v>
      </c>
    </row>
    <row r="3390" spans="1:11" x14ac:dyDescent="0.25">
      <c r="A3390" t="s">
        <v>3351</v>
      </c>
      <c r="B3390">
        <v>-8.2501254387016054E-2</v>
      </c>
      <c r="C3390">
        <v>-5.3776317653715227</v>
      </c>
      <c r="D3390">
        <v>4.057065990826632</v>
      </c>
      <c r="E3390">
        <v>8.1107706576430127E-2</v>
      </c>
      <c r="F3390">
        <v>-0.81136160740968166</v>
      </c>
      <c r="G3390">
        <v>0.44393442744169131</v>
      </c>
      <c r="H3390">
        <v>54267</v>
      </c>
      <c r="I3390">
        <v>524.85533288591705</v>
      </c>
      <c r="J3390">
        <v>9.6717219099253151E-3</v>
      </c>
      <c r="K3390" t="s">
        <v>6438</v>
      </c>
    </row>
    <row r="3391" spans="1:11" x14ac:dyDescent="0.25">
      <c r="A3391" t="s">
        <v>3352</v>
      </c>
      <c r="B3391">
        <v>-6.7927287853465286</v>
      </c>
      <c r="C3391">
        <v>0.33356018370516022</v>
      </c>
      <c r="D3391">
        <v>7.8093011487023114</v>
      </c>
      <c r="E3391">
        <v>-3.2910378643435212E-2</v>
      </c>
      <c r="F3391">
        <v>-0.1140349162970567</v>
      </c>
      <c r="G3391">
        <v>-0.95626877327339033</v>
      </c>
      <c r="H3391">
        <v>193</v>
      </c>
      <c r="I3391">
        <v>0.59397029855950167</v>
      </c>
      <c r="J3391">
        <v>3.077566313779802E-3</v>
      </c>
      <c r="K3391" t="s">
        <v>6438</v>
      </c>
    </row>
    <row r="3392" spans="1:11" x14ac:dyDescent="0.25">
      <c r="A3392" t="s">
        <v>3353</v>
      </c>
      <c r="B3392">
        <v>-0.16428734857240851</v>
      </c>
      <c r="C3392">
        <v>6.1182484320249104</v>
      </c>
      <c r="D3392">
        <v>3.4074336474221631</v>
      </c>
      <c r="E3392">
        <v>5.3287366978945351E-2</v>
      </c>
      <c r="F3392">
        <v>-0.90128156191749709</v>
      </c>
      <c r="G3392">
        <v>-0.34061534815585842</v>
      </c>
      <c r="H3392">
        <v>35308</v>
      </c>
      <c r="I3392">
        <v>333.41401479949502</v>
      </c>
      <c r="J3392">
        <v>9.4430161662936146E-3</v>
      </c>
      <c r="K3392" t="s">
        <v>6438</v>
      </c>
    </row>
    <row r="3393" spans="1:11" x14ac:dyDescent="0.25">
      <c r="A3393" t="s">
        <v>3354</v>
      </c>
      <c r="B3393">
        <v>-6.7628236478352237</v>
      </c>
      <c r="C3393">
        <v>-3.716813286241659</v>
      </c>
      <c r="D3393">
        <v>7.1608274603038202</v>
      </c>
      <c r="E3393">
        <v>-0.1033378334957821</v>
      </c>
      <c r="F3393">
        <v>0.51791789199899751</v>
      </c>
      <c r="G3393">
        <v>-0.84669821271946566</v>
      </c>
      <c r="H3393">
        <v>33</v>
      </c>
      <c r="I3393">
        <v>0.19821299620629951</v>
      </c>
      <c r="J3393">
        <v>6.0064544304939257E-3</v>
      </c>
      <c r="K3393" t="s">
        <v>6438</v>
      </c>
    </row>
    <row r="3394" spans="1:11" x14ac:dyDescent="0.25">
      <c r="A3394" t="s">
        <v>3355</v>
      </c>
      <c r="B3394">
        <v>-6.7822646393958168</v>
      </c>
      <c r="C3394">
        <v>-4.6916127316806522</v>
      </c>
      <c r="D3394">
        <v>6.4927534941220042</v>
      </c>
      <c r="E3394">
        <v>-9.1891234027406926E-2</v>
      </c>
      <c r="F3394">
        <v>0.64534929952623554</v>
      </c>
      <c r="G3394">
        <v>-0.75673702909478457</v>
      </c>
      <c r="H3394">
        <v>20</v>
      </c>
      <c r="I3394">
        <v>9.9380952072279181E-3</v>
      </c>
      <c r="J3394">
        <v>4.9690476036139586E-4</v>
      </c>
      <c r="K3394" t="s">
        <v>6438</v>
      </c>
    </row>
    <row r="3395" spans="1:11" x14ac:dyDescent="0.25">
      <c r="A3395" t="s">
        <v>3356</v>
      </c>
      <c r="B3395">
        <v>-0.12546112972784559</v>
      </c>
      <c r="C3395">
        <v>-2.5396338194632571</v>
      </c>
      <c r="D3395">
        <v>6.353986764228873</v>
      </c>
      <c r="E3395">
        <v>3.1390814554640503E-2</v>
      </c>
      <c r="F3395">
        <v>2.6674516829016072E-3</v>
      </c>
      <c r="G3395">
        <v>0.99447328045960548</v>
      </c>
      <c r="H3395">
        <v>655</v>
      </c>
      <c r="I3395">
        <v>8.0302882691718729</v>
      </c>
      <c r="J3395">
        <v>1.2259982090338741E-2</v>
      </c>
      <c r="K3395" t="s">
        <v>6441</v>
      </c>
    </row>
    <row r="3396" spans="1:11" x14ac:dyDescent="0.25">
      <c r="A3396" t="s">
        <v>3357</v>
      </c>
      <c r="B3396">
        <v>3.7423834074635058E-2</v>
      </c>
      <c r="C3396">
        <v>1.3026428507831951</v>
      </c>
      <c r="D3396">
        <v>7.320439387081449</v>
      </c>
      <c r="E3396">
        <v>2.6189365466499609E-2</v>
      </c>
      <c r="F3396">
        <v>0.17545459480818351</v>
      </c>
      <c r="G3396">
        <v>0.920575565609275</v>
      </c>
      <c r="H3396">
        <v>48650</v>
      </c>
      <c r="I3396">
        <v>303.40941693578748</v>
      </c>
      <c r="J3396">
        <v>6.2365758876831946E-3</v>
      </c>
      <c r="K3396" t="s">
        <v>6438</v>
      </c>
    </row>
    <row r="3397" spans="1:11" x14ac:dyDescent="0.25">
      <c r="A3397" t="s">
        <v>3358</v>
      </c>
      <c r="B3397">
        <v>-3.6324250747474012</v>
      </c>
      <c r="C3397">
        <v>-6.1926188058401488</v>
      </c>
      <c r="D3397">
        <v>0.127743427424199</v>
      </c>
      <c r="E3397">
        <v>6.3753753350589554E-2</v>
      </c>
      <c r="F3397">
        <v>-0.79812231545642565</v>
      </c>
      <c r="G3397">
        <v>-0.59196420172109343</v>
      </c>
      <c r="H3397">
        <v>364</v>
      </c>
      <c r="I3397">
        <v>1.0233548359800479</v>
      </c>
      <c r="J3397">
        <v>2.8114143845605699E-3</v>
      </c>
      <c r="K3397" t="s">
        <v>6442</v>
      </c>
    </row>
    <row r="3398" spans="1:11" x14ac:dyDescent="0.25">
      <c r="A3398" t="s">
        <v>3359</v>
      </c>
      <c r="B3398">
        <v>-0.13372239149828111</v>
      </c>
      <c r="C3398">
        <v>6.0794258199546674</v>
      </c>
      <c r="D3398">
        <v>0.41650768612130468</v>
      </c>
      <c r="E3398">
        <v>3.5841791147339028E-2</v>
      </c>
      <c r="F3398">
        <v>-3.8061191556276477E-2</v>
      </c>
      <c r="G3398">
        <v>0.9979331811448936</v>
      </c>
      <c r="H3398">
        <v>2878</v>
      </c>
      <c r="I3398">
        <v>11.450424357671089</v>
      </c>
      <c r="J3398">
        <v>3.9786047107960689E-3</v>
      </c>
      <c r="K3398" t="s">
        <v>6442</v>
      </c>
    </row>
    <row r="3399" spans="1:11" x14ac:dyDescent="0.25">
      <c r="A3399" t="s">
        <v>3360</v>
      </c>
      <c r="B3399">
        <v>-0.25988325627489428</v>
      </c>
      <c r="C3399">
        <v>-5.7448164626179974</v>
      </c>
      <c r="D3399">
        <v>-7.1691565182963338E-2</v>
      </c>
      <c r="E3399">
        <v>1.6675517849268379E-2</v>
      </c>
      <c r="F3399">
        <v>0.2223014123682692</v>
      </c>
      <c r="G3399">
        <v>0.94027210901272873</v>
      </c>
      <c r="H3399">
        <v>1551</v>
      </c>
      <c r="I3399">
        <v>7.2969985736978744</v>
      </c>
      <c r="J3399">
        <v>4.7047057212752236E-3</v>
      </c>
      <c r="K3399" t="s">
        <v>6442</v>
      </c>
    </row>
    <row r="3400" spans="1:11" x14ac:dyDescent="0.25">
      <c r="A3400" t="s">
        <v>3361</v>
      </c>
      <c r="B3400">
        <v>-6.4845670723573754</v>
      </c>
      <c r="C3400">
        <v>2.9508014344347222</v>
      </c>
      <c r="D3400">
        <v>6.4993400671220041</v>
      </c>
      <c r="E3400">
        <v>-1.6146782741857681E-2</v>
      </c>
      <c r="F3400">
        <v>-0.382451872607107</v>
      </c>
      <c r="G3400">
        <v>-0.92022193368564043</v>
      </c>
      <c r="H3400">
        <v>26</v>
      </c>
      <c r="I3400">
        <v>2.8454266075779431E-3</v>
      </c>
      <c r="J3400">
        <v>1.09439484906844E-4</v>
      </c>
      <c r="K3400" t="s">
        <v>6441</v>
      </c>
    </row>
    <row r="3401" spans="1:11" x14ac:dyDescent="0.25">
      <c r="A3401" t="s">
        <v>3362</v>
      </c>
      <c r="B3401">
        <v>-0.30299481308641352</v>
      </c>
      <c r="C3401">
        <v>-2.4965239953606591</v>
      </c>
      <c r="D3401">
        <v>6.3737839432730867</v>
      </c>
      <c r="E3401">
        <v>-3.9363686047973662E-2</v>
      </c>
      <c r="F3401">
        <v>6.9571509444273483E-2</v>
      </c>
      <c r="G3401">
        <v>-0.9861901666735492</v>
      </c>
      <c r="H3401">
        <v>556</v>
      </c>
      <c r="I3401">
        <v>5.149765378871269</v>
      </c>
      <c r="J3401">
        <v>9.2621679476101951E-3</v>
      </c>
      <c r="K3401" t="s">
        <v>6441</v>
      </c>
    </row>
    <row r="3402" spans="1:11" x14ac:dyDescent="0.25">
      <c r="A3402" t="s">
        <v>3363</v>
      </c>
      <c r="B3402">
        <v>6.6796382352646178E-2</v>
      </c>
      <c r="C3402">
        <v>5.5289945878140303</v>
      </c>
      <c r="D3402">
        <v>0.31891438498099273</v>
      </c>
      <c r="E3402">
        <v>-7.9025900446903413E-2</v>
      </c>
      <c r="F3402">
        <v>0.82535002001172142</v>
      </c>
      <c r="G3402">
        <v>-0.53902131260738662</v>
      </c>
      <c r="H3402">
        <v>773</v>
      </c>
      <c r="I3402">
        <v>6.7205109868957944</v>
      </c>
      <c r="J3402">
        <v>8.6940633724395776E-3</v>
      </c>
      <c r="K3402" t="s">
        <v>6442</v>
      </c>
    </row>
    <row r="3403" spans="1:11" x14ac:dyDescent="0.25">
      <c r="A3403" t="s">
        <v>3364</v>
      </c>
      <c r="B3403">
        <v>-6.1570790926958576</v>
      </c>
      <c r="C3403">
        <v>4.7973144618190418</v>
      </c>
      <c r="D3403">
        <v>5.5121436017220029</v>
      </c>
      <c r="E3403">
        <v>-4.3321114119515752E-2</v>
      </c>
      <c r="F3403">
        <v>0.61987583174210548</v>
      </c>
      <c r="G3403">
        <v>0.77974773301823408</v>
      </c>
      <c r="H3403">
        <v>25</v>
      </c>
      <c r="I3403">
        <v>4.0170454767186224E-3</v>
      </c>
      <c r="J3403">
        <v>1.606818190687449E-4</v>
      </c>
      <c r="K3403" t="s">
        <v>6438</v>
      </c>
    </row>
    <row r="3404" spans="1:11" x14ac:dyDescent="0.25">
      <c r="A3404" t="s">
        <v>3365</v>
      </c>
      <c r="B3404">
        <v>-5.6871850127418284</v>
      </c>
      <c r="C3404">
        <v>-2.9820350978729602</v>
      </c>
      <c r="D3404">
        <v>7.4230420140450786</v>
      </c>
      <c r="E3404">
        <v>-8.9983309725639185E-2</v>
      </c>
      <c r="F3404">
        <v>0.20352432064880011</v>
      </c>
      <c r="G3404">
        <v>-0.97094750132995999</v>
      </c>
      <c r="H3404">
        <v>52</v>
      </c>
      <c r="I3404">
        <v>3.431548693625304E-2</v>
      </c>
      <c r="J3404">
        <v>6.5991321031255842E-4</v>
      </c>
      <c r="K3404" t="s">
        <v>6438</v>
      </c>
    </row>
    <row r="3405" spans="1:11" x14ac:dyDescent="0.25">
      <c r="A3405" t="s">
        <v>3366</v>
      </c>
      <c r="B3405">
        <v>-5.5206588043645581</v>
      </c>
      <c r="C3405">
        <v>3.049607564194162</v>
      </c>
      <c r="D3405">
        <v>6.4828782918095014</v>
      </c>
      <c r="E3405">
        <v>-6.7244557593359011E-2</v>
      </c>
      <c r="F3405">
        <v>0.52374089995663287</v>
      </c>
      <c r="G3405">
        <v>-0.8291099651502325</v>
      </c>
      <c r="H3405">
        <v>64</v>
      </c>
      <c r="I3405">
        <v>4.8043275636499308E-2</v>
      </c>
      <c r="J3405">
        <v>7.506761818203018E-4</v>
      </c>
      <c r="K3405" t="s">
        <v>6441</v>
      </c>
    </row>
    <row r="3406" spans="1:11" x14ac:dyDescent="0.25">
      <c r="A3406" t="s">
        <v>3367</v>
      </c>
      <c r="B3406">
        <v>-5.4941368492529818</v>
      </c>
      <c r="C3406">
        <v>-3.02393587375192</v>
      </c>
      <c r="D3406">
        <v>6.5805788878362881</v>
      </c>
      <c r="E3406">
        <v>-4.3332754695111489E-3</v>
      </c>
      <c r="F3406">
        <v>-0.27728798758045942</v>
      </c>
      <c r="G3406">
        <v>-0.95632684360731623</v>
      </c>
      <c r="H3406">
        <v>56</v>
      </c>
      <c r="I3406">
        <v>2.660384704834903E-2</v>
      </c>
      <c r="J3406">
        <v>4.7506869729194699E-4</v>
      </c>
      <c r="K3406" t="s">
        <v>6441</v>
      </c>
    </row>
    <row r="3407" spans="1:11" x14ac:dyDescent="0.25">
      <c r="A3407" t="s">
        <v>3368</v>
      </c>
      <c r="B3407">
        <v>-5.9634658118956088</v>
      </c>
      <c r="C3407">
        <v>-4.0051669231809983</v>
      </c>
      <c r="D3407">
        <v>6.2390356904553297</v>
      </c>
      <c r="E3407">
        <v>-7.1305244514046573E-2</v>
      </c>
      <c r="F3407">
        <v>0.34100461270851429</v>
      </c>
      <c r="G3407">
        <v>-0.92583159084557098</v>
      </c>
      <c r="H3407">
        <v>30</v>
      </c>
      <c r="I3407">
        <v>7.1894071070599504E-3</v>
      </c>
      <c r="J3407">
        <v>2.39646903568665E-4</v>
      </c>
      <c r="K3407" t="s">
        <v>6441</v>
      </c>
    </row>
    <row r="3408" spans="1:11" x14ac:dyDescent="0.25">
      <c r="A3408" t="s">
        <v>3369</v>
      </c>
      <c r="B3408">
        <v>-5.3789701772781404</v>
      </c>
      <c r="C3408">
        <v>-3.9448929788572702</v>
      </c>
      <c r="D3408">
        <v>6.2133576156514128</v>
      </c>
      <c r="E3408">
        <v>-4.8588571230216433E-2</v>
      </c>
      <c r="F3408">
        <v>0.16129045023882249</v>
      </c>
      <c r="G3408">
        <v>-0.96487969535023033</v>
      </c>
      <c r="H3408">
        <v>68</v>
      </c>
      <c r="I3408">
        <v>1.858177749852407E-2</v>
      </c>
      <c r="J3408">
        <v>2.7326143380182461E-4</v>
      </c>
      <c r="K3408" t="s">
        <v>6441</v>
      </c>
    </row>
    <row r="3409" spans="1:11" x14ac:dyDescent="0.25">
      <c r="A3409" t="s">
        <v>3370</v>
      </c>
      <c r="B3409">
        <v>-4.9771492730482256</v>
      </c>
      <c r="C3409">
        <v>-5.9317415396724726</v>
      </c>
      <c r="D3409">
        <v>3.8039938393187429E-2</v>
      </c>
      <c r="E3409">
        <v>1.86064564817062E-2</v>
      </c>
      <c r="F3409">
        <v>-0.601619702535242</v>
      </c>
      <c r="G3409">
        <v>-0.7930823786667861</v>
      </c>
      <c r="H3409">
        <v>59</v>
      </c>
      <c r="I3409">
        <v>2.148485634007118E-2</v>
      </c>
      <c r="J3409">
        <v>3.6415010745883349E-4</v>
      </c>
      <c r="K3409" t="s">
        <v>6442</v>
      </c>
    </row>
    <row r="3410" spans="1:11" x14ac:dyDescent="0.25">
      <c r="A3410" t="s">
        <v>3371</v>
      </c>
      <c r="B3410">
        <v>-4.2519461785711208</v>
      </c>
      <c r="C3410">
        <v>-6.6919443500510294</v>
      </c>
      <c r="D3410">
        <v>4.9561560044078613E-2</v>
      </c>
      <c r="E3410">
        <v>3.1709999696024511E-2</v>
      </c>
      <c r="F3410">
        <v>5.7811796026361037E-2</v>
      </c>
      <c r="G3410">
        <v>0.99212932201024995</v>
      </c>
      <c r="H3410">
        <v>77</v>
      </c>
      <c r="I3410">
        <v>3.3259910160104572E-2</v>
      </c>
      <c r="J3410">
        <v>4.3194688519616328E-4</v>
      </c>
      <c r="K3410" t="s">
        <v>6442</v>
      </c>
    </row>
    <row r="3411" spans="1:11" x14ac:dyDescent="0.25">
      <c r="A3411" t="s">
        <v>3372</v>
      </c>
      <c r="B3411">
        <v>-4.4643580348048006</v>
      </c>
      <c r="C3411">
        <v>5.4713268598190394</v>
      </c>
      <c r="D3411">
        <v>4.6447325587129082</v>
      </c>
      <c r="E3411">
        <v>-4.1410212917297087E-2</v>
      </c>
      <c r="F3411">
        <v>0.63882116616819884</v>
      </c>
      <c r="G3411">
        <v>0.76451890309720583</v>
      </c>
      <c r="H3411">
        <v>44</v>
      </c>
      <c r="I3411">
        <v>1.6562791656450471E-2</v>
      </c>
      <c r="J3411">
        <v>3.7642708310114698E-4</v>
      </c>
      <c r="K3411" t="s">
        <v>6438</v>
      </c>
    </row>
    <row r="3412" spans="1:11" x14ac:dyDescent="0.25">
      <c r="A3412" t="s">
        <v>3373</v>
      </c>
      <c r="B3412">
        <v>-4.4001393058469613</v>
      </c>
      <c r="C3412">
        <v>-3.86448869420507</v>
      </c>
      <c r="D3412">
        <v>6.1801341595610246</v>
      </c>
      <c r="E3412">
        <v>-2.536168023717392E-2</v>
      </c>
      <c r="F3412">
        <v>-3.993795993824855E-2</v>
      </c>
      <c r="G3412">
        <v>-0.99080433783276767</v>
      </c>
      <c r="H3412">
        <v>82</v>
      </c>
      <c r="I3412">
        <v>2.219826217742055E-2</v>
      </c>
      <c r="J3412">
        <v>2.7071051435878719E-4</v>
      </c>
      <c r="K3412" t="s">
        <v>6441</v>
      </c>
    </row>
    <row r="3413" spans="1:11" x14ac:dyDescent="0.25">
      <c r="A3413" t="s">
        <v>3374</v>
      </c>
      <c r="B3413">
        <v>-4.4412197182956881</v>
      </c>
      <c r="C3413">
        <v>3.1075645534195062</v>
      </c>
      <c r="D3413">
        <v>6.4352747037220022</v>
      </c>
      <c r="E3413">
        <v>9.367248643106103E-3</v>
      </c>
      <c r="F3413">
        <v>-0.49983713535622443</v>
      </c>
      <c r="G3413">
        <v>-0.8614178810092441</v>
      </c>
      <c r="H3413">
        <v>25</v>
      </c>
      <c r="I3413">
        <v>5.0446778249148838E-3</v>
      </c>
      <c r="J3413">
        <v>2.0178711299659541E-4</v>
      </c>
      <c r="K3413" t="s">
        <v>6441</v>
      </c>
    </row>
    <row r="3414" spans="1:11" x14ac:dyDescent="0.25">
      <c r="A3414" t="s">
        <v>3375</v>
      </c>
      <c r="B3414">
        <v>-3.376373273206025</v>
      </c>
      <c r="C3414">
        <v>-3.7874213205254028</v>
      </c>
      <c r="D3414">
        <v>6.1490019935013134</v>
      </c>
      <c r="E3414">
        <v>-3.941949658411887E-2</v>
      </c>
      <c r="F3414">
        <v>-9.1082938671698546E-2</v>
      </c>
      <c r="G3414">
        <v>-0.98339472402854766</v>
      </c>
      <c r="H3414">
        <v>29</v>
      </c>
      <c r="I3414">
        <v>2.7175641392486859E-3</v>
      </c>
      <c r="J3414">
        <v>9.3709108249954688E-5</v>
      </c>
      <c r="K3414" t="s">
        <v>6441</v>
      </c>
    </row>
    <row r="3415" spans="1:11" x14ac:dyDescent="0.25">
      <c r="A3415" t="s">
        <v>3376</v>
      </c>
      <c r="B3415">
        <v>-2.7582862735110978</v>
      </c>
      <c r="C3415">
        <v>3.2444743630885569</v>
      </c>
      <c r="D3415">
        <v>6.3748262948143077</v>
      </c>
      <c r="E3415">
        <v>-3.2367163541838509E-2</v>
      </c>
      <c r="F3415">
        <v>-2.7404008797018979E-2</v>
      </c>
      <c r="G3415">
        <v>-0.99627347395497035</v>
      </c>
      <c r="H3415">
        <v>52</v>
      </c>
      <c r="I3415">
        <v>1.7316048828744421E-2</v>
      </c>
      <c r="J3415">
        <v>3.3300093901431592E-4</v>
      </c>
      <c r="K3415" t="s">
        <v>6441</v>
      </c>
    </row>
    <row r="3416" spans="1:11" x14ac:dyDescent="0.25">
      <c r="A3416" t="s">
        <v>3377</v>
      </c>
      <c r="B3416">
        <v>-2.5719944565625461</v>
      </c>
      <c r="C3416">
        <v>-1.780092154847444</v>
      </c>
      <c r="D3416">
        <v>-2.7652542113311071E-3</v>
      </c>
      <c r="E3416">
        <v>-3.6790381984196582E-2</v>
      </c>
      <c r="F3416">
        <v>4.1275960499011138E-2</v>
      </c>
      <c r="G3416">
        <v>-0.99845907493717856</v>
      </c>
      <c r="H3416">
        <v>30</v>
      </c>
      <c r="I3416">
        <v>4.468307552498412E-3</v>
      </c>
      <c r="J3416">
        <v>1.489435850832804E-4</v>
      </c>
      <c r="K3416" t="s">
        <v>6437</v>
      </c>
    </row>
    <row r="3417" spans="1:11" x14ac:dyDescent="0.25">
      <c r="A3417" t="s">
        <v>3378</v>
      </c>
      <c r="B3417">
        <v>-2.649857625635021</v>
      </c>
      <c r="C3417">
        <v>-6.5153298071373964</v>
      </c>
      <c r="D3417">
        <v>1.443958342634705E-2</v>
      </c>
      <c r="E3417">
        <v>3.8839776491846258E-2</v>
      </c>
      <c r="F3417">
        <v>-4.6332734966410369E-2</v>
      </c>
      <c r="G3417">
        <v>0.9947506453098619</v>
      </c>
      <c r="H3417">
        <v>23</v>
      </c>
      <c r="I3417">
        <v>1.1491737299782331E-3</v>
      </c>
      <c r="J3417">
        <v>4.9964075216444907E-5</v>
      </c>
      <c r="K3417" t="s">
        <v>6442</v>
      </c>
    </row>
    <row r="3418" spans="1:11" x14ac:dyDescent="0.25">
      <c r="A3418" t="s">
        <v>3379</v>
      </c>
      <c r="B3418">
        <v>-2.1924427780339668</v>
      </c>
      <c r="C3418">
        <v>5.0895177305086188</v>
      </c>
      <c r="D3418">
        <v>5.4559593717771753</v>
      </c>
      <c r="E3418">
        <v>-2.1017028830413498E-2</v>
      </c>
      <c r="F3418">
        <v>0.68137520093628812</v>
      </c>
      <c r="G3418">
        <v>0.72977889356160197</v>
      </c>
      <c r="H3418">
        <v>29</v>
      </c>
      <c r="I3418">
        <v>5.4566743965453737E-3</v>
      </c>
      <c r="J3418">
        <v>1.881611860877715E-4</v>
      </c>
      <c r="K3418" t="s">
        <v>6438</v>
      </c>
    </row>
    <row r="3419" spans="1:11" x14ac:dyDescent="0.25">
      <c r="A3419" t="s">
        <v>3380</v>
      </c>
      <c r="B3419">
        <v>-0.82670361326817532</v>
      </c>
      <c r="C3419">
        <v>-1.4033942467498211</v>
      </c>
      <c r="D3419">
        <v>-4.8968175604637607E-2</v>
      </c>
      <c r="E3419">
        <v>3.4452032335630017E-2</v>
      </c>
      <c r="F3419">
        <v>-3.895452957651302E-2</v>
      </c>
      <c r="G3419">
        <v>0.99862310806506693</v>
      </c>
      <c r="H3419">
        <v>717</v>
      </c>
      <c r="I3419">
        <v>0.90941680205436326</v>
      </c>
      <c r="J3419">
        <v>1.268363740661595E-3</v>
      </c>
      <c r="K3419" t="s">
        <v>6437</v>
      </c>
    </row>
    <row r="3420" spans="1:11" x14ac:dyDescent="0.25">
      <c r="A3420" t="s">
        <v>3381</v>
      </c>
      <c r="B3420">
        <v>-1.7446879094673411</v>
      </c>
      <c r="C3420">
        <v>-3.6596574211807038</v>
      </c>
      <c r="D3420">
        <v>6.0833424175505728</v>
      </c>
      <c r="E3420">
        <v>-5.3083466969981348E-2</v>
      </c>
      <c r="F3420">
        <v>0.20369909246162241</v>
      </c>
      <c r="G3420">
        <v>-0.96249012257475219</v>
      </c>
      <c r="H3420">
        <v>70</v>
      </c>
      <c r="I3420">
        <v>1.6496552225939671E-2</v>
      </c>
      <c r="J3420">
        <v>2.3566503179913819E-4</v>
      </c>
      <c r="K3420" t="s">
        <v>6441</v>
      </c>
    </row>
    <row r="3421" spans="1:11" x14ac:dyDescent="0.25">
      <c r="A3421" t="s">
        <v>3382</v>
      </c>
      <c r="B3421">
        <v>-1.347378005634986</v>
      </c>
      <c r="C3421">
        <v>-3.7980577536593199</v>
      </c>
      <c r="D3421">
        <v>6.5915900121219986</v>
      </c>
      <c r="E3421">
        <v>-5.6242829513153209E-2</v>
      </c>
      <c r="F3421">
        <v>0.45627334324749219</v>
      </c>
      <c r="G3421">
        <v>-0.88654015875220371</v>
      </c>
      <c r="H3421">
        <v>23</v>
      </c>
      <c r="I3421">
        <v>1.685966476315395E-3</v>
      </c>
      <c r="J3421">
        <v>7.3302890274582391E-5</v>
      </c>
      <c r="K3421" t="s">
        <v>6438</v>
      </c>
    </row>
    <row r="3422" spans="1:11" x14ac:dyDescent="0.25">
      <c r="A3422" t="s">
        <v>3383</v>
      </c>
      <c r="B3422">
        <v>-1.5071653001025349</v>
      </c>
      <c r="C3422">
        <v>3.3434312146466629</v>
      </c>
      <c r="D3422">
        <v>6.3456072821220006</v>
      </c>
      <c r="E3422">
        <v>-6.1651954302773919E-2</v>
      </c>
      <c r="F3422">
        <v>0.67270561735254397</v>
      </c>
      <c r="G3422">
        <v>-0.72895049868073991</v>
      </c>
      <c r="H3422">
        <v>29</v>
      </c>
      <c r="I3422">
        <v>6.928487154639144E-3</v>
      </c>
      <c r="J3422">
        <v>2.3891335015997051E-4</v>
      </c>
      <c r="K3422" t="s">
        <v>6441</v>
      </c>
    </row>
    <row r="3423" spans="1:11" x14ac:dyDescent="0.25">
      <c r="A3423" t="s">
        <v>3384</v>
      </c>
      <c r="B3423">
        <v>-1.0230272458958181</v>
      </c>
      <c r="C3423">
        <v>-6.417693765271741</v>
      </c>
      <c r="D3423">
        <v>-5.5679497877998647E-2</v>
      </c>
      <c r="E3423">
        <v>4.5869198605375278E-2</v>
      </c>
      <c r="F3423">
        <v>-2.3953954744732431E-2</v>
      </c>
      <c r="G3423">
        <v>0.9926274432152965</v>
      </c>
      <c r="H3423">
        <v>55</v>
      </c>
      <c r="I3423">
        <v>1.902444427732701E-2</v>
      </c>
      <c r="J3423">
        <v>3.4589898686049109E-4</v>
      </c>
      <c r="K3423" t="s">
        <v>6442</v>
      </c>
    </row>
    <row r="3424" spans="1:11" x14ac:dyDescent="0.25">
      <c r="A3424" t="s">
        <v>3385</v>
      </c>
      <c r="B3424">
        <v>2.6561263781669151</v>
      </c>
      <c r="C3424">
        <v>-5.396720649710848</v>
      </c>
      <c r="D3424">
        <v>-0.21087084085450011</v>
      </c>
      <c r="E3424">
        <v>4.1208396969783503E-3</v>
      </c>
      <c r="F3424">
        <v>-0.48816235329388019</v>
      </c>
      <c r="G3424">
        <v>-0.85939175766677844</v>
      </c>
      <c r="H3424">
        <v>383</v>
      </c>
      <c r="I3424">
        <v>1.3688169296898871</v>
      </c>
      <c r="J3424">
        <v>3.5739345422712461E-3</v>
      </c>
      <c r="K3424" t="s">
        <v>6442</v>
      </c>
    </row>
    <row r="3425" spans="1:11" x14ac:dyDescent="0.25">
      <c r="A3425" t="s">
        <v>3386</v>
      </c>
      <c r="B3425">
        <v>-0.74480985093274887</v>
      </c>
      <c r="C3425">
        <v>-2.6583170294401901</v>
      </c>
      <c r="D3425">
        <v>6.3862996760108937</v>
      </c>
      <c r="E3425">
        <v>-2.8145185438245381E-2</v>
      </c>
      <c r="F3425">
        <v>-0.16075092948569769</v>
      </c>
      <c r="G3425">
        <v>-0.98574387552115894</v>
      </c>
      <c r="H3425">
        <v>54</v>
      </c>
      <c r="I3425">
        <v>1.9393419268706011E-2</v>
      </c>
      <c r="J3425">
        <v>3.5913739386492618E-4</v>
      </c>
      <c r="K3425" t="s">
        <v>6441</v>
      </c>
    </row>
    <row r="3426" spans="1:11" x14ac:dyDescent="0.25">
      <c r="A3426" t="s">
        <v>3387</v>
      </c>
      <c r="B3426">
        <v>-0.80577049889583574</v>
      </c>
      <c r="C3426">
        <v>3.3972246630192968</v>
      </c>
      <c r="D3426">
        <v>6.3028677823219983</v>
      </c>
      <c r="E3426">
        <v>-5.6337051886310866E-3</v>
      </c>
      <c r="F3426">
        <v>-0.36378904554127323</v>
      </c>
      <c r="G3426">
        <v>-0.92001645402362731</v>
      </c>
      <c r="H3426">
        <v>50</v>
      </c>
      <c r="I3426">
        <v>8.7380571762147776E-3</v>
      </c>
      <c r="J3426">
        <v>1.7476114352429559E-4</v>
      </c>
      <c r="K3426" t="s">
        <v>6441</v>
      </c>
    </row>
    <row r="3427" spans="1:11" x14ac:dyDescent="0.25">
      <c r="A3427" t="s">
        <v>3388</v>
      </c>
      <c r="B3427">
        <v>0.3856911562061956</v>
      </c>
      <c r="C3427">
        <v>5.2924082995130597</v>
      </c>
      <c r="D3427">
        <v>5.3312783398771018</v>
      </c>
      <c r="E3427">
        <v>-3.7347340406294888E-4</v>
      </c>
      <c r="F3427">
        <v>0.6826521821963365</v>
      </c>
      <c r="G3427">
        <v>0.72856703608980322</v>
      </c>
      <c r="H3427">
        <v>98</v>
      </c>
      <c r="I3427">
        <v>9.7223230798437754E-2</v>
      </c>
      <c r="J3427">
        <v>9.9207378365752819E-4</v>
      </c>
      <c r="K3427" t="s">
        <v>6438</v>
      </c>
    </row>
    <row r="3428" spans="1:11" x14ac:dyDescent="0.25">
      <c r="A3428" t="s">
        <v>3389</v>
      </c>
      <c r="B3428">
        <v>-0.17013898900683369</v>
      </c>
      <c r="C3428">
        <v>-5.962258445736289</v>
      </c>
      <c r="D3428">
        <v>1.4820839899779359E-2</v>
      </c>
      <c r="E3428">
        <v>-1.9184760331340658E-2</v>
      </c>
      <c r="F3428">
        <v>0.67308850915644491</v>
      </c>
      <c r="G3428">
        <v>0.73532284645487056</v>
      </c>
      <c r="H3428">
        <v>45</v>
      </c>
      <c r="I3428">
        <v>1.477696062447287E-2</v>
      </c>
      <c r="J3428">
        <v>3.283769027660638E-4</v>
      </c>
      <c r="K3428" t="s">
        <v>6442</v>
      </c>
    </row>
    <row r="3429" spans="1:11" x14ac:dyDescent="0.25">
      <c r="A3429" t="s">
        <v>3390</v>
      </c>
      <c r="B3429">
        <v>0.28523098277085301</v>
      </c>
      <c r="C3429">
        <v>-3.5140167496061081</v>
      </c>
      <c r="D3429">
        <v>6.0186601903978589</v>
      </c>
      <c r="E3429">
        <v>-4.2887581609957183E-2</v>
      </c>
      <c r="F3429">
        <v>0.2933887759351283</v>
      </c>
      <c r="G3429">
        <v>-0.90859165341970527</v>
      </c>
      <c r="H3429">
        <v>87</v>
      </c>
      <c r="I3429">
        <v>2.4946324739715579E-2</v>
      </c>
      <c r="J3429">
        <v>2.8673936482431702E-4</v>
      </c>
      <c r="K3429" t="s">
        <v>6441</v>
      </c>
    </row>
    <row r="3430" spans="1:11" x14ac:dyDescent="0.25">
      <c r="A3430" t="s">
        <v>3391</v>
      </c>
      <c r="B3430">
        <v>-5.2951488895738898E-2</v>
      </c>
      <c r="C3430">
        <v>3.4422564398190238</v>
      </c>
      <c r="D3430">
        <v>6.2840052487886693</v>
      </c>
      <c r="E3430">
        <v>1.6855808936977551E-2</v>
      </c>
      <c r="F3430">
        <v>-0.5716555542293309</v>
      </c>
      <c r="G3430">
        <v>-0.81623475119465339</v>
      </c>
      <c r="H3430">
        <v>24</v>
      </c>
      <c r="I3430">
        <v>2.4159796612036391E-3</v>
      </c>
      <c r="J3430">
        <v>1.006658192168183E-4</v>
      </c>
      <c r="K3430" t="s">
        <v>6441</v>
      </c>
    </row>
    <row r="3431" spans="1:11" x14ac:dyDescent="0.25">
      <c r="A3431" t="s">
        <v>3392</v>
      </c>
      <c r="B3431">
        <v>3.3219558985549389</v>
      </c>
      <c r="C3431">
        <v>-5.730789503476621</v>
      </c>
      <c r="D3431">
        <v>-0.1073933666949</v>
      </c>
      <c r="E3431">
        <v>3.6775115574985022E-2</v>
      </c>
      <c r="F3431">
        <v>-0.76399518659247734</v>
      </c>
      <c r="G3431">
        <v>-0.63800417311262714</v>
      </c>
      <c r="H3431">
        <v>355</v>
      </c>
      <c r="I3431">
        <v>1.3041775846966179</v>
      </c>
      <c r="J3431">
        <v>3.6737396752017401E-3</v>
      </c>
      <c r="K3431" t="s">
        <v>6442</v>
      </c>
    </row>
    <row r="3432" spans="1:11" x14ac:dyDescent="0.25">
      <c r="A3432" t="s">
        <v>3393</v>
      </c>
      <c r="B3432">
        <v>0.37925879760432513</v>
      </c>
      <c r="C3432">
        <v>-6.2989379041808196</v>
      </c>
      <c r="D3432">
        <v>-8.9018737377998036E-2</v>
      </c>
      <c r="E3432">
        <v>5.3237185199905397E-2</v>
      </c>
      <c r="F3432">
        <v>-3.378100190016207E-3</v>
      </c>
      <c r="G3432">
        <v>0.99222274515399689</v>
      </c>
      <c r="H3432">
        <v>20</v>
      </c>
      <c r="I3432">
        <v>2.3994072305218981E-3</v>
      </c>
      <c r="J3432">
        <v>1.199703615260949E-4</v>
      </c>
      <c r="K3432" t="s">
        <v>6442</v>
      </c>
    </row>
    <row r="3433" spans="1:11" x14ac:dyDescent="0.25">
      <c r="A3433" t="s">
        <v>3394</v>
      </c>
      <c r="B3433">
        <v>0.74280672533487424</v>
      </c>
      <c r="C3433">
        <v>3.504267175049832</v>
      </c>
      <c r="D3433">
        <v>6.2545900307373881</v>
      </c>
      <c r="E3433">
        <v>-1.7398764959296209E-2</v>
      </c>
      <c r="F3433">
        <v>-0.38165216265993979</v>
      </c>
      <c r="G3433">
        <v>-0.90960631760862487</v>
      </c>
      <c r="H3433">
        <v>65</v>
      </c>
      <c r="I3433">
        <v>2.344014888954455E-2</v>
      </c>
      <c r="J3433">
        <v>3.6061767522376241E-4</v>
      </c>
      <c r="K3433" t="s">
        <v>6441</v>
      </c>
    </row>
    <row r="3434" spans="1:11" x14ac:dyDescent="0.25">
      <c r="A3434" t="s">
        <v>3395</v>
      </c>
      <c r="B3434">
        <v>1.4621547130834069</v>
      </c>
      <c r="C3434">
        <v>-1.4674028667434791</v>
      </c>
      <c r="D3434">
        <v>-0.1309622879821658</v>
      </c>
      <c r="E3434">
        <v>-3.3910838375700032E-2</v>
      </c>
      <c r="F3434">
        <v>4.2331132085525358E-2</v>
      </c>
      <c r="G3434">
        <v>-0.99851883201067437</v>
      </c>
      <c r="H3434">
        <v>96</v>
      </c>
      <c r="I3434">
        <v>3.7048206837989393E-2</v>
      </c>
      <c r="J3434">
        <v>3.8591882122905618E-4</v>
      </c>
      <c r="K3434" t="s">
        <v>6437</v>
      </c>
    </row>
    <row r="3435" spans="1:11" x14ac:dyDescent="0.25">
      <c r="A3435" t="s">
        <v>3396</v>
      </c>
      <c r="B3435">
        <v>1.266099618354247</v>
      </c>
      <c r="C3435">
        <v>-3.44768792318082</v>
      </c>
      <c r="D3435">
        <v>5.9933440086219978</v>
      </c>
      <c r="E3435">
        <v>7.026594240406688E-4</v>
      </c>
      <c r="F3435">
        <v>0.13878654676199451</v>
      </c>
      <c r="G3435">
        <v>-0.97714212120498711</v>
      </c>
      <c r="H3435">
        <v>40</v>
      </c>
      <c r="I3435">
        <v>7.6698437792070339E-3</v>
      </c>
      <c r="J3435">
        <v>1.9174609448017579E-4</v>
      </c>
      <c r="K3435" t="s">
        <v>6441</v>
      </c>
    </row>
    <row r="3436" spans="1:11" x14ac:dyDescent="0.25">
      <c r="A3436" t="s">
        <v>3397</v>
      </c>
      <c r="B3436">
        <v>1.4514880614234691</v>
      </c>
      <c r="C3436">
        <v>-6.2565094365639569</v>
      </c>
      <c r="D3436">
        <v>-0.11865045319714861</v>
      </c>
      <c r="E3436">
        <v>2.212752217170354E-2</v>
      </c>
      <c r="F3436">
        <v>8.5338543522809493E-2</v>
      </c>
      <c r="G3436">
        <v>0.98646669302091194</v>
      </c>
      <c r="H3436">
        <v>47</v>
      </c>
      <c r="I3436">
        <v>5.6162405399166311E-3</v>
      </c>
      <c r="J3436">
        <v>1.1949447957269431E-4</v>
      </c>
      <c r="K3436" t="s">
        <v>6442</v>
      </c>
    </row>
    <row r="3437" spans="1:11" x14ac:dyDescent="0.25">
      <c r="A3437" t="s">
        <v>3398</v>
      </c>
      <c r="B3437">
        <v>1.9508088388630029</v>
      </c>
      <c r="C3437">
        <v>-2.4721461946637961</v>
      </c>
      <c r="D3437">
        <v>6.2852345679840713</v>
      </c>
      <c r="E3437">
        <v>-6.4756668542133682E-3</v>
      </c>
      <c r="F3437">
        <v>-0.15096969732514989</v>
      </c>
      <c r="G3437">
        <v>-0.98757564477197002</v>
      </c>
      <c r="H3437">
        <v>29</v>
      </c>
      <c r="I3437">
        <v>4.0593334810440154E-3</v>
      </c>
      <c r="J3437">
        <v>1.3997701658772469E-4</v>
      </c>
      <c r="K3437" t="s">
        <v>6441</v>
      </c>
    </row>
    <row r="3438" spans="1:11" x14ac:dyDescent="0.25">
      <c r="A3438" t="s">
        <v>3399</v>
      </c>
      <c r="B3438">
        <v>2.0029190017139178</v>
      </c>
      <c r="C3438">
        <v>-3.391806159936805</v>
      </c>
      <c r="D3438">
        <v>5.9672919155366362</v>
      </c>
      <c r="E3438">
        <v>-6.7410146106608018E-2</v>
      </c>
      <c r="F3438">
        <v>0.47449697100770832</v>
      </c>
      <c r="G3438">
        <v>-0.86847721584451909</v>
      </c>
      <c r="H3438">
        <v>41</v>
      </c>
      <c r="I3438">
        <v>6.0041840700971556E-3</v>
      </c>
      <c r="J3438">
        <v>1.4644351390480869E-4</v>
      </c>
      <c r="K3438" t="s">
        <v>6441</v>
      </c>
    </row>
    <row r="3439" spans="1:11" x14ac:dyDescent="0.25">
      <c r="A3439" t="s">
        <v>3400</v>
      </c>
      <c r="B3439">
        <v>2.957124156421727</v>
      </c>
      <c r="C3439">
        <v>-3.3310176495460109</v>
      </c>
      <c r="D3439">
        <v>5.9372798156140636</v>
      </c>
      <c r="E3439">
        <v>-3.3358574604919922E-2</v>
      </c>
      <c r="F3439">
        <v>0.23386406964665499</v>
      </c>
      <c r="G3439">
        <v>-0.96741253266347893</v>
      </c>
      <c r="H3439">
        <v>63</v>
      </c>
      <c r="I3439">
        <v>1.5123825511751839E-2</v>
      </c>
      <c r="J3439">
        <v>2.4006072240875939E-4</v>
      </c>
      <c r="K3439" t="s">
        <v>6441</v>
      </c>
    </row>
    <row r="3440" spans="1:11" x14ac:dyDescent="0.25">
      <c r="A3440" t="s">
        <v>3401</v>
      </c>
      <c r="B3440">
        <v>2.8581441218184152</v>
      </c>
      <c r="C3440">
        <v>3.6655104795333631</v>
      </c>
      <c r="D3440">
        <v>6.179985920122002</v>
      </c>
      <c r="E3440">
        <v>8.2160919906124237E-3</v>
      </c>
      <c r="F3440">
        <v>-0.36664255866315348</v>
      </c>
      <c r="G3440">
        <v>-0.92120502635230717</v>
      </c>
      <c r="H3440">
        <v>35</v>
      </c>
      <c r="I3440">
        <v>7.7961691557785276E-3</v>
      </c>
      <c r="J3440">
        <v>2.227476901651008E-4</v>
      </c>
      <c r="K3440" t="s">
        <v>6441</v>
      </c>
    </row>
    <row r="3441" spans="1:11" x14ac:dyDescent="0.25">
      <c r="A3441" t="s">
        <v>3402</v>
      </c>
      <c r="B3441">
        <v>2.727879985151958</v>
      </c>
      <c r="C3441">
        <v>4.5754150312478448</v>
      </c>
      <c r="D3441">
        <v>5.8291715364077179</v>
      </c>
      <c r="E3441">
        <v>-6.1160438503587199E-3</v>
      </c>
      <c r="F3441">
        <v>0.65943045612643203</v>
      </c>
      <c r="G3441">
        <v>0.75024803142358953</v>
      </c>
      <c r="H3441">
        <v>21</v>
      </c>
      <c r="I3441">
        <v>4.5033237002409868E-3</v>
      </c>
      <c r="J3441">
        <v>2.144439857257613E-4</v>
      </c>
      <c r="K3441" t="s">
        <v>6441</v>
      </c>
    </row>
    <row r="3442" spans="1:11" x14ac:dyDescent="0.25">
      <c r="A3442" t="s">
        <v>3403</v>
      </c>
      <c r="B3442">
        <v>3.709025432656023</v>
      </c>
      <c r="C3442">
        <v>-2.3586118577670652</v>
      </c>
      <c r="D3442">
        <v>6.2378723400530358</v>
      </c>
      <c r="E3442">
        <v>-1.10300200423028E-2</v>
      </c>
      <c r="F3442">
        <v>-0.17244537631343271</v>
      </c>
      <c r="G3442">
        <v>-0.98272851826223762</v>
      </c>
      <c r="H3442">
        <v>29</v>
      </c>
      <c r="I3442">
        <v>9.9614221608738257E-3</v>
      </c>
      <c r="J3442">
        <v>3.4349731589220091E-4</v>
      </c>
      <c r="K3442" t="s">
        <v>6441</v>
      </c>
    </row>
    <row r="3443" spans="1:11" x14ac:dyDescent="0.25">
      <c r="A3443" t="s">
        <v>3404</v>
      </c>
      <c r="B3443">
        <v>3.8392303504521772</v>
      </c>
      <c r="C3443">
        <v>4.4213117193845077</v>
      </c>
      <c r="D3443">
        <v>6.2134500182089569</v>
      </c>
      <c r="E3443">
        <v>-2.8335610675782209E-2</v>
      </c>
      <c r="F3443">
        <v>-0.58073208089343142</v>
      </c>
      <c r="G3443">
        <v>-0.81181349128361691</v>
      </c>
      <c r="H3443">
        <v>23</v>
      </c>
      <c r="I3443">
        <v>3.2583037683899742E-3</v>
      </c>
      <c r="J3443">
        <v>1.4166538123434671E-4</v>
      </c>
      <c r="K3443" t="s">
        <v>6438</v>
      </c>
    </row>
    <row r="3444" spans="1:11" x14ac:dyDescent="0.25">
      <c r="A3444" t="s">
        <v>3405</v>
      </c>
      <c r="B3444">
        <v>5.0383433128838266</v>
      </c>
      <c r="C3444">
        <v>-6.014572194926525</v>
      </c>
      <c r="D3444">
        <v>-0.22486654092884689</v>
      </c>
      <c r="E3444">
        <v>1.385454981038871E-2</v>
      </c>
      <c r="F3444">
        <v>5.7663810948580377E-2</v>
      </c>
      <c r="G3444">
        <v>0.98391227070270815</v>
      </c>
      <c r="H3444">
        <v>59</v>
      </c>
      <c r="I3444">
        <v>8.9224109850106498E-3</v>
      </c>
      <c r="J3444">
        <v>1.5122730483068899E-4</v>
      </c>
      <c r="K3444" t="s">
        <v>6442</v>
      </c>
    </row>
    <row r="3445" spans="1:11" x14ac:dyDescent="0.25">
      <c r="A3445" t="s">
        <v>3406</v>
      </c>
      <c r="B3445">
        <v>4.3163562969150151</v>
      </c>
      <c r="C3445">
        <v>5.9828325752245588</v>
      </c>
      <c r="D3445">
        <v>1.126830391581461</v>
      </c>
      <c r="E3445">
        <v>0.99601954906344659</v>
      </c>
      <c r="F3445">
        <v>-5.6616002750481967E-2</v>
      </c>
      <c r="G3445">
        <v>-5.3233936496588509E-2</v>
      </c>
      <c r="H3445">
        <v>37</v>
      </c>
      <c r="I3445">
        <v>4.8188178731663018E-3</v>
      </c>
      <c r="J3445">
        <v>1.302383208963865E-4</v>
      </c>
      <c r="K3445" t="s">
        <v>6440</v>
      </c>
    </row>
    <row r="3446" spans="1:11" x14ac:dyDescent="0.25">
      <c r="A3446" t="s">
        <v>3407</v>
      </c>
      <c r="B3446">
        <v>5.2908008537300786</v>
      </c>
      <c r="C3446">
        <v>-3.1845181425551021</v>
      </c>
      <c r="D3446">
        <v>5.8596962659349519</v>
      </c>
      <c r="E3446">
        <v>-4.0878730224225543E-2</v>
      </c>
      <c r="F3446">
        <v>0.27970040257028278</v>
      </c>
      <c r="G3446">
        <v>-0.95095544613825789</v>
      </c>
      <c r="H3446">
        <v>139</v>
      </c>
      <c r="I3446">
        <v>4.5379101661087003E-2</v>
      </c>
      <c r="J3446">
        <v>3.2646835727400721E-4</v>
      </c>
      <c r="K3446" t="s">
        <v>6441</v>
      </c>
    </row>
    <row r="3447" spans="1:11" x14ac:dyDescent="0.25">
      <c r="A3447" t="s">
        <v>3408</v>
      </c>
      <c r="B3447">
        <v>4.8939162779560217</v>
      </c>
      <c r="C3447">
        <v>3.7880486805599372</v>
      </c>
      <c r="D3447">
        <v>6.1167811410108914</v>
      </c>
      <c r="E3447">
        <v>-1.828184708855567E-2</v>
      </c>
      <c r="F3447">
        <v>-0.34410437920139292</v>
      </c>
      <c r="G3447">
        <v>-0.93271239076447376</v>
      </c>
      <c r="H3447">
        <v>27</v>
      </c>
      <c r="I3447">
        <v>2.829567463596425E-3</v>
      </c>
      <c r="J3447">
        <v>1.0479879494801569E-4</v>
      </c>
      <c r="K3447" t="s">
        <v>6441</v>
      </c>
    </row>
    <row r="3448" spans="1:11" x14ac:dyDescent="0.25">
      <c r="A3448" t="s">
        <v>3409</v>
      </c>
      <c r="B3448">
        <v>5.5301028275328337</v>
      </c>
      <c r="C3448">
        <v>4.2144747351764762</v>
      </c>
      <c r="D3448">
        <v>6.3804579621219988</v>
      </c>
      <c r="E3448">
        <v>-1.0032201299741649E-2</v>
      </c>
      <c r="F3448">
        <v>-0.65228757209529997</v>
      </c>
      <c r="G3448">
        <v>-0.75577959600683786</v>
      </c>
      <c r="H3448">
        <v>28</v>
      </c>
      <c r="I3448">
        <v>2.07722037470719E-2</v>
      </c>
      <c r="J3448">
        <v>7.4186441953828233E-4</v>
      </c>
      <c r="K3448" t="s">
        <v>6438</v>
      </c>
    </row>
    <row r="3449" spans="1:11" x14ac:dyDescent="0.25">
      <c r="A3449" t="s">
        <v>3410</v>
      </c>
      <c r="B3449">
        <v>5.9484097809527157</v>
      </c>
      <c r="C3449">
        <v>-2.068729744120378</v>
      </c>
      <c r="D3449">
        <v>6.166714116061395</v>
      </c>
      <c r="E3449">
        <v>-1.303059235778257E-2</v>
      </c>
      <c r="F3449">
        <v>0.2318852406375293</v>
      </c>
      <c r="G3449">
        <v>-0.96929108003719822</v>
      </c>
      <c r="H3449">
        <v>33</v>
      </c>
      <c r="I3449">
        <v>8.5279887770992758E-3</v>
      </c>
      <c r="J3449">
        <v>2.5842390233634169E-4</v>
      </c>
      <c r="K3449" t="s">
        <v>6441</v>
      </c>
    </row>
    <row r="3450" spans="1:11" x14ac:dyDescent="0.25">
      <c r="A3450" t="s">
        <v>3411</v>
      </c>
      <c r="B3450">
        <v>5.9591154935459238</v>
      </c>
      <c r="C3450">
        <v>-2.230833607390005</v>
      </c>
      <c r="D3450">
        <v>6.998940772819676</v>
      </c>
      <c r="E3450">
        <v>-5.1289048918974262E-2</v>
      </c>
      <c r="F3450">
        <v>0.25699287442441021</v>
      </c>
      <c r="G3450">
        <v>-0.96049862096687011</v>
      </c>
      <c r="H3450">
        <v>43</v>
      </c>
      <c r="I3450">
        <v>1.004015439489634E-2</v>
      </c>
      <c r="J3450">
        <v>2.334919626720079E-4</v>
      </c>
      <c r="K3450" t="s">
        <v>6438</v>
      </c>
    </row>
    <row r="3451" spans="1:11" x14ac:dyDescent="0.25">
      <c r="A3451" t="s">
        <v>3412</v>
      </c>
      <c r="B3451">
        <v>6.1136609247152798</v>
      </c>
      <c r="C3451">
        <v>-5.5597753107364651</v>
      </c>
      <c r="D3451">
        <v>-0.20237479760022131</v>
      </c>
      <c r="E3451">
        <v>-1.3965033629627791E-2</v>
      </c>
      <c r="F3451">
        <v>0.64272722074723443</v>
      </c>
      <c r="G3451">
        <v>0.76186082027524471</v>
      </c>
      <c r="H3451">
        <v>36</v>
      </c>
      <c r="I3451">
        <v>1.8747144834468939E-2</v>
      </c>
      <c r="J3451">
        <v>5.2075402317969266E-4</v>
      </c>
      <c r="K3451" t="s">
        <v>6442</v>
      </c>
    </row>
    <row r="3452" spans="1:11" x14ac:dyDescent="0.25">
      <c r="A3452" t="s">
        <v>3413</v>
      </c>
      <c r="B3452">
        <v>6.0561909961043057</v>
      </c>
      <c r="C3452">
        <v>-5.6618379298238972</v>
      </c>
      <c r="D3452">
        <v>-0.15010430216371159</v>
      </c>
      <c r="E3452">
        <v>-1.846275664442356E-3</v>
      </c>
      <c r="F3452">
        <v>-0.44093459730141238</v>
      </c>
      <c r="G3452">
        <v>-0.89475132909490274</v>
      </c>
      <c r="H3452">
        <v>28</v>
      </c>
      <c r="I3452">
        <v>1.7121044039850441E-3</v>
      </c>
      <c r="J3452">
        <v>6.1146585856608723E-5</v>
      </c>
      <c r="K3452" t="s">
        <v>6442</v>
      </c>
    </row>
    <row r="3453" spans="1:11" x14ac:dyDescent="0.25">
      <c r="A3453" t="s">
        <v>3414</v>
      </c>
      <c r="B3453">
        <v>6.2491318441042498</v>
      </c>
      <c r="C3453">
        <v>3.875724686319336</v>
      </c>
      <c r="D3453">
        <v>6.0778685456220014</v>
      </c>
      <c r="E3453">
        <v>-5.3980574472008783E-2</v>
      </c>
      <c r="F3453">
        <v>0.12910260254985639</v>
      </c>
      <c r="G3453">
        <v>-0.98192867250408167</v>
      </c>
      <c r="H3453">
        <v>20</v>
      </c>
      <c r="I3453">
        <v>3.9265263593108741E-3</v>
      </c>
      <c r="J3453">
        <v>1.9632631796554371E-4</v>
      </c>
      <c r="K3453" t="s">
        <v>6441</v>
      </c>
    </row>
    <row r="3454" spans="1:11" x14ac:dyDescent="0.25">
      <c r="A3454" t="s">
        <v>3415</v>
      </c>
      <c r="B3454">
        <v>6.3484880375856143</v>
      </c>
      <c r="C3454">
        <v>-2.221072262032707</v>
      </c>
      <c r="D3454">
        <v>6.1503747795294066</v>
      </c>
      <c r="E3454">
        <v>4.7560745948053446E-3</v>
      </c>
      <c r="F3454">
        <v>-0.1516704356807459</v>
      </c>
      <c r="G3454">
        <v>-0.98536900221726242</v>
      </c>
      <c r="H3454">
        <v>27</v>
      </c>
      <c r="I3454">
        <v>2.9073044417796279E-3</v>
      </c>
      <c r="J3454">
        <v>1.0767794228813439E-4</v>
      </c>
      <c r="K3454" t="s">
        <v>6441</v>
      </c>
    </row>
    <row r="3455" spans="1:11" x14ac:dyDescent="0.25">
      <c r="A3455" t="s">
        <v>3416</v>
      </c>
      <c r="B3455">
        <v>6.5559056370133968</v>
      </c>
      <c r="C3455">
        <v>-3.10116201063548</v>
      </c>
      <c r="D3455">
        <v>5.81748320621291</v>
      </c>
      <c r="E3455">
        <v>-6.2615928851575922E-2</v>
      </c>
      <c r="F3455">
        <v>0.34708919135240213</v>
      </c>
      <c r="G3455">
        <v>-0.9327612207390682</v>
      </c>
      <c r="H3455">
        <v>22</v>
      </c>
      <c r="I3455">
        <v>2.782809335763135E-3</v>
      </c>
      <c r="J3455">
        <v>1.2649133344377889E-4</v>
      </c>
      <c r="K3455" t="s">
        <v>6441</v>
      </c>
    </row>
    <row r="3456" spans="1:11" x14ac:dyDescent="0.25">
      <c r="A3456" t="s">
        <v>3417</v>
      </c>
      <c r="B3456">
        <v>6.6620381846098997</v>
      </c>
      <c r="C3456">
        <v>3.401997735911146</v>
      </c>
      <c r="D3456">
        <v>6.8050511748806226</v>
      </c>
      <c r="E3456">
        <v>-9.0389353392605398E-2</v>
      </c>
      <c r="F3456">
        <v>-0.46316956700459561</v>
      </c>
      <c r="G3456">
        <v>-0.87299530165115036</v>
      </c>
      <c r="H3456">
        <v>87</v>
      </c>
      <c r="I3456">
        <v>0.32904329035633312</v>
      </c>
      <c r="J3456">
        <v>3.782106785704978E-3</v>
      </c>
      <c r="K3456" t="s">
        <v>6438</v>
      </c>
    </row>
    <row r="3457" spans="1:11" x14ac:dyDescent="0.25">
      <c r="A3457" t="s">
        <v>3418</v>
      </c>
      <c r="B3457">
        <v>6.6743050467646343</v>
      </c>
      <c r="C3457">
        <v>0.67705236944177916</v>
      </c>
      <c r="D3457">
        <v>7.4883106094804894</v>
      </c>
      <c r="E3457">
        <v>-0.1157957100644585</v>
      </c>
      <c r="F3457">
        <v>-4.3565449771553182E-2</v>
      </c>
      <c r="G3457">
        <v>-0.97792096532596107</v>
      </c>
      <c r="H3457">
        <v>106</v>
      </c>
      <c r="I3457">
        <v>0.1225418618146674</v>
      </c>
      <c r="J3457">
        <v>1.1560553001383721E-3</v>
      </c>
      <c r="K3457" t="s">
        <v>6438</v>
      </c>
    </row>
    <row r="3458" spans="1:11" x14ac:dyDescent="0.25">
      <c r="A3458" t="s">
        <v>3419</v>
      </c>
      <c r="B3458">
        <v>6.6696797209760694</v>
      </c>
      <c r="C3458">
        <v>-1.4228008212061789</v>
      </c>
      <c r="D3458">
        <v>7.2679812223784079</v>
      </c>
      <c r="E3458">
        <v>-0.2171266557012424</v>
      </c>
      <c r="F3458">
        <v>0.28842902567488182</v>
      </c>
      <c r="G3458">
        <v>-0.93029779817037783</v>
      </c>
      <c r="H3458">
        <v>39</v>
      </c>
      <c r="I3458">
        <v>1.655472041176665E-2</v>
      </c>
      <c r="J3458">
        <v>4.2448001055811908E-4</v>
      </c>
      <c r="K3458" t="s">
        <v>6438</v>
      </c>
    </row>
    <row r="3459" spans="1:11" x14ac:dyDescent="0.25">
      <c r="A3459" t="s">
        <v>3420</v>
      </c>
      <c r="B3459">
        <v>6.671626127567678</v>
      </c>
      <c r="C3459">
        <v>-2.6345072492051882</v>
      </c>
      <c r="D3459">
        <v>6.7432735396829786</v>
      </c>
      <c r="E3459">
        <v>-0.28722166951300909</v>
      </c>
      <c r="F3459">
        <v>0.44735841337565457</v>
      </c>
      <c r="G3459">
        <v>-0.84286416024150257</v>
      </c>
      <c r="H3459">
        <v>41</v>
      </c>
      <c r="I3459">
        <v>3.3643302058121827E-2</v>
      </c>
      <c r="J3459">
        <v>8.2056834288102016E-4</v>
      </c>
      <c r="K3459" t="s">
        <v>6438</v>
      </c>
    </row>
    <row r="3460" spans="1:11" x14ac:dyDescent="0.25">
      <c r="A3460" t="s">
        <v>3421</v>
      </c>
      <c r="B3460">
        <v>-6.5432238288466529</v>
      </c>
      <c r="C3460">
        <v>-3.1086710645923681</v>
      </c>
      <c r="D3460">
        <v>7.1571550469372696</v>
      </c>
      <c r="E3460">
        <v>-0.1607606864429322</v>
      </c>
      <c r="F3460">
        <v>0.47066162798385369</v>
      </c>
      <c r="G3460">
        <v>-0.8654127066176589</v>
      </c>
      <c r="H3460">
        <v>38</v>
      </c>
      <c r="I3460">
        <v>1.7582273773906379E-2</v>
      </c>
      <c r="J3460">
        <v>4.6269141510279951E-4</v>
      </c>
      <c r="K3460" t="s">
        <v>6438</v>
      </c>
    </row>
    <row r="3461" spans="1:11" x14ac:dyDescent="0.25">
      <c r="A3461" t="s">
        <v>3422</v>
      </c>
      <c r="B3461">
        <v>-6.5280672523634333</v>
      </c>
      <c r="C3461">
        <v>3.303199759582061</v>
      </c>
      <c r="D3461">
        <v>7.0416242021645479</v>
      </c>
      <c r="E3461">
        <v>-0.26022494981163868</v>
      </c>
      <c r="F3461">
        <v>-0.50784248852529368</v>
      </c>
      <c r="G3461">
        <v>-0.81732275513021724</v>
      </c>
      <c r="H3461">
        <v>44</v>
      </c>
      <c r="I3461">
        <v>8.4951778511356338E-2</v>
      </c>
      <c r="J3461">
        <v>1.9307222388944621E-3</v>
      </c>
      <c r="K3461" t="s">
        <v>6438</v>
      </c>
    </row>
    <row r="3462" spans="1:11" x14ac:dyDescent="0.25">
      <c r="A3462" t="s">
        <v>3423</v>
      </c>
      <c r="B3462">
        <v>0.1941629734193164</v>
      </c>
      <c r="C3462">
        <v>6.2707682236228557</v>
      </c>
      <c r="D3462">
        <v>3.3398731068517939</v>
      </c>
      <c r="E3462">
        <v>2.9765941705945612E-2</v>
      </c>
      <c r="F3462">
        <v>-0.89998068020572397</v>
      </c>
      <c r="G3462">
        <v>-0.34668189282680978</v>
      </c>
      <c r="H3462">
        <v>33832</v>
      </c>
      <c r="I3462">
        <v>294.26656849622441</v>
      </c>
      <c r="J3462">
        <v>8.6978768176940273E-3</v>
      </c>
      <c r="K3462" t="s">
        <v>6438</v>
      </c>
    </row>
    <row r="3463" spans="1:11" x14ac:dyDescent="0.25">
      <c r="A3463" t="s">
        <v>3424</v>
      </c>
      <c r="B3463">
        <v>-6.539384792713113</v>
      </c>
      <c r="C3463">
        <v>6.7687677078167603</v>
      </c>
      <c r="D3463">
        <v>1.271315314244966</v>
      </c>
      <c r="E3463">
        <v>3.6684355778402358E-2</v>
      </c>
      <c r="F3463">
        <v>0.99897670550092144</v>
      </c>
      <c r="G3463">
        <v>1.002120652244278E-2</v>
      </c>
      <c r="H3463">
        <v>26</v>
      </c>
      <c r="I3463">
        <v>1.251858567551936E-3</v>
      </c>
      <c r="J3463">
        <v>4.8148406444305208E-5</v>
      </c>
      <c r="K3463" t="s">
        <v>6438</v>
      </c>
    </row>
    <row r="3464" spans="1:11" x14ac:dyDescent="0.25">
      <c r="A3464" t="s">
        <v>3425</v>
      </c>
      <c r="B3464">
        <v>-1.526390102183523E-2</v>
      </c>
      <c r="C3464">
        <v>-5.0327666140692244</v>
      </c>
      <c r="D3464">
        <v>4.0294146233349721</v>
      </c>
      <c r="E3464">
        <v>5.8752433926157852E-2</v>
      </c>
      <c r="F3464">
        <v>-0.80660445504597933</v>
      </c>
      <c r="G3464">
        <v>0.46398321026177941</v>
      </c>
      <c r="H3464">
        <v>52488</v>
      </c>
      <c r="I3464">
        <v>472.57410989374802</v>
      </c>
      <c r="J3464">
        <v>9.0034695529215818E-3</v>
      </c>
      <c r="K3464" t="s">
        <v>6438</v>
      </c>
    </row>
    <row r="3465" spans="1:11" x14ac:dyDescent="0.25">
      <c r="A3465" t="s">
        <v>3426</v>
      </c>
      <c r="B3465">
        <v>-6.5054693196361137</v>
      </c>
      <c r="C3465">
        <v>-2.021514402024156</v>
      </c>
      <c r="D3465">
        <v>7.6324862371096858</v>
      </c>
      <c r="E3465">
        <v>-0.26258812500629503</v>
      </c>
      <c r="F3465">
        <v>0.30212952451628478</v>
      </c>
      <c r="G3465">
        <v>-0.90860665829504506</v>
      </c>
      <c r="H3465">
        <v>29</v>
      </c>
      <c r="I3465">
        <v>6.3427112744277037E-2</v>
      </c>
      <c r="J3465">
        <v>2.187141818768174E-3</v>
      </c>
      <c r="K3465" t="s">
        <v>6438</v>
      </c>
    </row>
    <row r="3466" spans="1:11" x14ac:dyDescent="0.25">
      <c r="A3466" t="s">
        <v>3427</v>
      </c>
      <c r="B3466">
        <v>-6.5284623152361014</v>
      </c>
      <c r="C3466">
        <v>1.249986156954692</v>
      </c>
      <c r="D3466">
        <v>7.8303564043372766</v>
      </c>
      <c r="E3466">
        <v>-0.1278794323539256</v>
      </c>
      <c r="F3466">
        <v>-0.15572852058739101</v>
      </c>
      <c r="G3466">
        <v>-0.97612430789950233</v>
      </c>
      <c r="H3466">
        <v>25</v>
      </c>
      <c r="I3466">
        <v>8.8760011620987681E-3</v>
      </c>
      <c r="J3466">
        <v>3.5504004648395068E-4</v>
      </c>
      <c r="K3466" t="s">
        <v>6438</v>
      </c>
    </row>
    <row r="3467" spans="1:11" x14ac:dyDescent="0.25">
      <c r="A3467" t="s">
        <v>3428</v>
      </c>
      <c r="B3467">
        <v>-6.5363612038669583</v>
      </c>
      <c r="C3467">
        <v>0.15868566839358561</v>
      </c>
      <c r="D3467">
        <v>7.9531616400141978</v>
      </c>
      <c r="E3467">
        <v>-0.31657747608261272</v>
      </c>
      <c r="F3467">
        <v>-2.43477339691302E-2</v>
      </c>
      <c r="G3467">
        <v>-0.93308306188589385</v>
      </c>
      <c r="H3467">
        <v>52</v>
      </c>
      <c r="I3467">
        <v>1.3400590656510411E-2</v>
      </c>
      <c r="J3467">
        <v>2.5770366647135409E-4</v>
      </c>
      <c r="K3467" t="s">
        <v>6438</v>
      </c>
    </row>
    <row r="3468" spans="1:11" x14ac:dyDescent="0.25">
      <c r="A3468" t="s">
        <v>3429</v>
      </c>
      <c r="B3468">
        <v>-0.21421888677539391</v>
      </c>
      <c r="C3468">
        <v>1.480080457228879</v>
      </c>
      <c r="D3468">
        <v>7.1769655222472357</v>
      </c>
      <c r="E3468">
        <v>2.0031860714507368E-2</v>
      </c>
      <c r="F3468">
        <v>0.17020488287527841</v>
      </c>
      <c r="G3468">
        <v>0.92372127657538639</v>
      </c>
      <c r="H3468">
        <v>50867</v>
      </c>
      <c r="I3468">
        <v>281.1600622741359</v>
      </c>
      <c r="J3468">
        <v>5.5273568772315233E-3</v>
      </c>
      <c r="K3468" t="s">
        <v>6438</v>
      </c>
    </row>
    <row r="3469" spans="1:11" x14ac:dyDescent="0.25">
      <c r="A3469" t="s">
        <v>3430</v>
      </c>
      <c r="B3469">
        <v>-3.4534394873309631</v>
      </c>
      <c r="C3469">
        <v>-2.4161931410021391</v>
      </c>
      <c r="D3469">
        <v>6.4431158378139024</v>
      </c>
      <c r="E3469">
        <v>4.3558445293645283E-2</v>
      </c>
      <c r="F3469">
        <v>-7.9937199608628107E-2</v>
      </c>
      <c r="G3469">
        <v>0.98603135826638144</v>
      </c>
      <c r="H3469">
        <v>308</v>
      </c>
      <c r="I3469">
        <v>0.81074418447731877</v>
      </c>
      <c r="J3469">
        <v>2.6322863132380481E-3</v>
      </c>
      <c r="K3469" t="s">
        <v>6441</v>
      </c>
    </row>
    <row r="3470" spans="1:11" x14ac:dyDescent="0.25">
      <c r="A3470" t="s">
        <v>3431</v>
      </c>
      <c r="B3470">
        <v>-0.28104427158370288</v>
      </c>
      <c r="C3470">
        <v>-5.4814311518880938</v>
      </c>
      <c r="D3470">
        <v>-8.0953222123499924E-2</v>
      </c>
      <c r="E3470">
        <v>2.1606164362972181E-2</v>
      </c>
      <c r="F3470">
        <v>0.22080449255658791</v>
      </c>
      <c r="G3470">
        <v>0.96340528374929324</v>
      </c>
      <c r="H3470">
        <v>1448</v>
      </c>
      <c r="I3470">
        <v>7.9771008240016092</v>
      </c>
      <c r="J3470">
        <v>5.5090475303878521E-3</v>
      </c>
      <c r="K3470" t="s">
        <v>6442</v>
      </c>
    </row>
    <row r="3471" spans="1:11" x14ac:dyDescent="0.25">
      <c r="A3471" t="s">
        <v>3432</v>
      </c>
      <c r="B3471">
        <v>-0.68181111131677374</v>
      </c>
      <c r="C3471">
        <v>-5.6869291190338469</v>
      </c>
      <c r="D3471">
        <v>2.2810164367829251E-2</v>
      </c>
      <c r="E3471">
        <v>3.054936317997526E-2</v>
      </c>
      <c r="F3471">
        <v>-0.76354355104409344</v>
      </c>
      <c r="G3471">
        <v>-0.61966023009969473</v>
      </c>
      <c r="H3471">
        <v>720</v>
      </c>
      <c r="I3471">
        <v>2.603892105957089</v>
      </c>
      <c r="J3471">
        <v>3.6165168138292902E-3</v>
      </c>
      <c r="K3471" t="s">
        <v>6442</v>
      </c>
    </row>
    <row r="3472" spans="1:11" x14ac:dyDescent="0.25">
      <c r="A3472" t="s">
        <v>3433</v>
      </c>
      <c r="B3472">
        <v>-5.9136688737270919</v>
      </c>
      <c r="C3472">
        <v>5.3734702110216883</v>
      </c>
      <c r="D3472">
        <v>5.0242304545130283</v>
      </c>
      <c r="E3472">
        <v>0.1071958572273804</v>
      </c>
      <c r="F3472">
        <v>0.66511997353895402</v>
      </c>
      <c r="G3472">
        <v>0.73165959065769626</v>
      </c>
      <c r="H3472">
        <v>66</v>
      </c>
      <c r="I3472">
        <v>6.1760636730150177E-2</v>
      </c>
      <c r="J3472">
        <v>9.3576722318409371E-4</v>
      </c>
      <c r="K3472" t="s">
        <v>6438</v>
      </c>
    </row>
    <row r="3473" spans="1:11" x14ac:dyDescent="0.25">
      <c r="A3473" t="s">
        <v>3434</v>
      </c>
      <c r="B3473">
        <v>-9.5147243465456319E-2</v>
      </c>
      <c r="C3473">
        <v>6.2688047079037688</v>
      </c>
      <c r="D3473">
        <v>0.41663578613239488</v>
      </c>
      <c r="E3473">
        <v>3.5891486072107619E-2</v>
      </c>
      <c r="F3473">
        <v>-6.2703142144568749E-2</v>
      </c>
      <c r="G3473">
        <v>0.99401963675028071</v>
      </c>
      <c r="H3473">
        <v>2460</v>
      </c>
      <c r="I3473">
        <v>9.5968181914031998</v>
      </c>
      <c r="J3473">
        <v>3.9011456062614629E-3</v>
      </c>
      <c r="K3473" t="s">
        <v>6442</v>
      </c>
    </row>
    <row r="3474" spans="1:11" x14ac:dyDescent="0.25">
      <c r="A3474" t="s">
        <v>3435</v>
      </c>
      <c r="B3474">
        <v>-0.11690769414036831</v>
      </c>
      <c r="C3474">
        <v>-5.3148473678215247</v>
      </c>
      <c r="D3474">
        <v>-0.13457436618037341</v>
      </c>
      <c r="E3474">
        <v>-5.8325503124636354E-3</v>
      </c>
      <c r="F3474">
        <v>-0.41242041933168883</v>
      </c>
      <c r="G3474">
        <v>-0.90388069643804902</v>
      </c>
      <c r="H3474">
        <v>595</v>
      </c>
      <c r="I3474">
        <v>4.0090733896453141</v>
      </c>
      <c r="J3474">
        <v>6.7379384699921248E-3</v>
      </c>
      <c r="K3474" t="s">
        <v>6442</v>
      </c>
    </row>
    <row r="3475" spans="1:11" x14ac:dyDescent="0.25">
      <c r="A3475" t="s">
        <v>3436</v>
      </c>
      <c r="B3475">
        <v>-8.506637280019004E-2</v>
      </c>
      <c r="C3475">
        <v>5.803504202809278</v>
      </c>
      <c r="D3475">
        <v>0.35100522585599658</v>
      </c>
      <c r="E3475">
        <v>-4.8632849100047823E-2</v>
      </c>
      <c r="F3475">
        <v>0.5303390281167889</v>
      </c>
      <c r="G3475">
        <v>-0.84089877802743274</v>
      </c>
      <c r="H3475">
        <v>689</v>
      </c>
      <c r="I3475">
        <v>3.770541230883881</v>
      </c>
      <c r="J3475">
        <v>5.4724836442436586E-3</v>
      </c>
      <c r="K3475" t="s">
        <v>6442</v>
      </c>
    </row>
    <row r="3476" spans="1:11" x14ac:dyDescent="0.25">
      <c r="A3476" t="s">
        <v>3437</v>
      </c>
      <c r="B3476">
        <v>-5.1165219017790253</v>
      </c>
      <c r="C3476">
        <v>4.2967348409423396</v>
      </c>
      <c r="D3476">
        <v>6.0697586018579077</v>
      </c>
      <c r="E3476">
        <v>-1.6797013551399891E-2</v>
      </c>
      <c r="F3476">
        <v>-0.74010906254384545</v>
      </c>
      <c r="G3476">
        <v>-0.66696004474138848</v>
      </c>
      <c r="H3476">
        <v>252</v>
      </c>
      <c r="I3476">
        <v>0.77844991372151051</v>
      </c>
      <c r="J3476">
        <v>3.0890869592123428E-3</v>
      </c>
      <c r="K3476" t="s">
        <v>6438</v>
      </c>
    </row>
    <row r="3477" spans="1:11" x14ac:dyDescent="0.25">
      <c r="A3477" t="s">
        <v>3438</v>
      </c>
      <c r="B3477">
        <v>-5.4725622504695366</v>
      </c>
      <c r="C3477">
        <v>-3.58798493189488</v>
      </c>
      <c r="D3477">
        <v>6.643702783603942</v>
      </c>
      <c r="E3477">
        <v>-7.86483586478436E-2</v>
      </c>
      <c r="F3477">
        <v>0.5211579267730565</v>
      </c>
      <c r="G3477">
        <v>-0.84711266745973213</v>
      </c>
      <c r="H3477">
        <v>24</v>
      </c>
      <c r="I3477">
        <v>3.3819048826692129E-2</v>
      </c>
      <c r="J3477">
        <v>1.4091270344455051E-3</v>
      </c>
      <c r="K3477" t="s">
        <v>6438</v>
      </c>
    </row>
    <row r="3478" spans="1:11" x14ac:dyDescent="0.25">
      <c r="A3478" t="s">
        <v>3439</v>
      </c>
      <c r="B3478">
        <v>-2.6288194396190572</v>
      </c>
      <c r="C3478">
        <v>-6.1782788204562644</v>
      </c>
      <c r="D3478">
        <v>7.027857895271071E-2</v>
      </c>
      <c r="E3478">
        <v>5.2914734810248033E-2</v>
      </c>
      <c r="F3478">
        <v>0.1227341521994665</v>
      </c>
      <c r="G3478">
        <v>0.96306787851926934</v>
      </c>
      <c r="H3478">
        <v>583</v>
      </c>
      <c r="I3478">
        <v>1.1099637369058839</v>
      </c>
      <c r="J3478">
        <v>1.9038829106447399E-3</v>
      </c>
      <c r="K3478" t="s">
        <v>6442</v>
      </c>
    </row>
    <row r="3479" spans="1:11" x14ac:dyDescent="0.25">
      <c r="A3479" t="s">
        <v>3440</v>
      </c>
      <c r="B3479">
        <v>-5.3299759886361242</v>
      </c>
      <c r="C3479">
        <v>-3.490303569644857</v>
      </c>
      <c r="D3479">
        <v>6.194442707937279</v>
      </c>
      <c r="E3479">
        <v>-6.2724810046019375E-2</v>
      </c>
      <c r="F3479">
        <v>0.26985133422744251</v>
      </c>
      <c r="G3479">
        <v>-0.95730805675917785</v>
      </c>
      <c r="H3479">
        <v>20</v>
      </c>
      <c r="I3479">
        <v>1.747841434269167E-3</v>
      </c>
      <c r="J3479">
        <v>8.7392071713458339E-5</v>
      </c>
      <c r="K3479" t="s">
        <v>6441</v>
      </c>
    </row>
    <row r="3480" spans="1:11" x14ac:dyDescent="0.25">
      <c r="A3480" t="s">
        <v>3441</v>
      </c>
      <c r="B3480">
        <v>-5.11388948382967</v>
      </c>
      <c r="C3480">
        <v>-2.4223085277417629</v>
      </c>
      <c r="D3480">
        <v>6.5286756541953368</v>
      </c>
      <c r="E3480">
        <v>-5.7908690678161373E-2</v>
      </c>
      <c r="F3480">
        <v>0.2377148171781536</v>
      </c>
      <c r="G3480">
        <v>-0.96717504799612908</v>
      </c>
      <c r="H3480">
        <v>31</v>
      </c>
      <c r="I3480">
        <v>5.7463245831172096E-3</v>
      </c>
      <c r="J3480">
        <v>1.853653091328132E-4</v>
      </c>
      <c r="K3480" t="s">
        <v>6441</v>
      </c>
    </row>
    <row r="3481" spans="1:11" x14ac:dyDescent="0.25">
      <c r="A3481" t="s">
        <v>3442</v>
      </c>
      <c r="B3481">
        <v>-4.5864238696361719</v>
      </c>
      <c r="C3481">
        <v>-3.4474274256449702</v>
      </c>
      <c r="D3481">
        <v>6.1711931319372697</v>
      </c>
      <c r="E3481">
        <v>-5.9385167687478042E-2</v>
      </c>
      <c r="F3481">
        <v>0.36048043635853072</v>
      </c>
      <c r="G3481">
        <v>-0.91800525817196887</v>
      </c>
      <c r="H3481">
        <v>38</v>
      </c>
      <c r="I3481">
        <v>5.4109299043605414E-3</v>
      </c>
      <c r="J3481">
        <v>1.4239289222001421E-4</v>
      </c>
      <c r="K3481" t="s">
        <v>6441</v>
      </c>
    </row>
    <row r="3482" spans="1:11" x14ac:dyDescent="0.25">
      <c r="A3482" t="s">
        <v>3443</v>
      </c>
      <c r="B3482">
        <v>-4.1700696225774774</v>
      </c>
      <c r="C3482">
        <v>4.0141714634724739</v>
      </c>
      <c r="D3482">
        <v>6.269306367525509</v>
      </c>
      <c r="E3482">
        <v>-0.1029171449193246</v>
      </c>
      <c r="F3482">
        <v>-0.72286786269437997</v>
      </c>
      <c r="G3482">
        <v>-0.67507947820007497</v>
      </c>
      <c r="H3482">
        <v>34</v>
      </c>
      <c r="I3482">
        <v>1.255197245115836E-2</v>
      </c>
      <c r="J3482">
        <v>3.6917566032818711E-4</v>
      </c>
      <c r="K3482" t="s">
        <v>6438</v>
      </c>
    </row>
    <row r="3483" spans="1:11" x14ac:dyDescent="0.25">
      <c r="A3483" t="s">
        <v>3444</v>
      </c>
      <c r="B3483">
        <v>-4.0250931749487222</v>
      </c>
      <c r="C3483">
        <v>-3.4285554218953389</v>
      </c>
      <c r="D3483">
        <v>6.1531643463122752</v>
      </c>
      <c r="E3483">
        <v>-4.0675872828532661E-2</v>
      </c>
      <c r="F3483">
        <v>6.6776289977171263E-2</v>
      </c>
      <c r="G3483">
        <v>-0.99207472645160599</v>
      </c>
      <c r="H3483">
        <v>32</v>
      </c>
      <c r="I3483">
        <v>3.2712389372111079E-3</v>
      </c>
      <c r="J3483">
        <v>1.0222621678784709E-4</v>
      </c>
      <c r="K3483" t="s">
        <v>6441</v>
      </c>
    </row>
    <row r="3484" spans="1:11" x14ac:dyDescent="0.25">
      <c r="A3484" t="s">
        <v>3445</v>
      </c>
      <c r="B3484">
        <v>-3.4730398248993399</v>
      </c>
      <c r="C3484">
        <v>-2.5073024122238601</v>
      </c>
      <c r="D3484">
        <v>6.4482389337793773</v>
      </c>
      <c r="E3484">
        <v>-1.1921336065493631E-2</v>
      </c>
      <c r="F3484">
        <v>-0.13379914615501831</v>
      </c>
      <c r="G3484">
        <v>-0.9887315751198148</v>
      </c>
      <c r="H3484">
        <v>38</v>
      </c>
      <c r="I3484">
        <v>6.4212746197312058E-3</v>
      </c>
      <c r="J3484">
        <v>1.6898091104555811E-4</v>
      </c>
      <c r="K3484" t="s">
        <v>6441</v>
      </c>
    </row>
    <row r="3485" spans="1:11" x14ac:dyDescent="0.25">
      <c r="A3485" t="s">
        <v>3446</v>
      </c>
      <c r="B3485">
        <v>-2.6996468446127588</v>
      </c>
      <c r="C3485">
        <v>4.015600163486523</v>
      </c>
      <c r="D3485">
        <v>6.2502973982753023</v>
      </c>
      <c r="E3485">
        <v>1.956529498190988E-2</v>
      </c>
      <c r="F3485">
        <v>-0.75151771786599353</v>
      </c>
      <c r="G3485">
        <v>-0.65197476911317731</v>
      </c>
      <c r="H3485">
        <v>213</v>
      </c>
      <c r="I3485">
        <v>0.19011017455471449</v>
      </c>
      <c r="J3485">
        <v>8.925360307733076E-4</v>
      </c>
      <c r="K3485" t="s">
        <v>6438</v>
      </c>
    </row>
    <row r="3486" spans="1:11" x14ac:dyDescent="0.25">
      <c r="A3486" t="s">
        <v>3447</v>
      </c>
      <c r="B3486">
        <v>-3.295319286943875</v>
      </c>
      <c r="C3486">
        <v>-3.3739826648756068</v>
      </c>
      <c r="D3486">
        <v>6.1286996288603524</v>
      </c>
      <c r="E3486">
        <v>-6.2365916565301549E-2</v>
      </c>
      <c r="F3486">
        <v>0.38207451781318819</v>
      </c>
      <c r="G3486">
        <v>-0.91981917821643</v>
      </c>
      <c r="H3486">
        <v>26</v>
      </c>
      <c r="I3486">
        <v>3.8746958813674339E-3</v>
      </c>
      <c r="J3486">
        <v>1.4902676466797821E-4</v>
      </c>
      <c r="K3486" t="s">
        <v>6441</v>
      </c>
    </row>
    <row r="3487" spans="1:11" x14ac:dyDescent="0.25">
      <c r="A3487" t="s">
        <v>3448</v>
      </c>
      <c r="B3487">
        <v>-3.1849076284359761</v>
      </c>
      <c r="C3487">
        <v>-2.5089638850447948</v>
      </c>
      <c r="D3487">
        <v>7.0764648031372692</v>
      </c>
      <c r="E3487">
        <v>-0.1024220494962654</v>
      </c>
      <c r="F3487">
        <v>0.28039443334286512</v>
      </c>
      <c r="G3487">
        <v>-0.94246371028856668</v>
      </c>
      <c r="H3487">
        <v>25</v>
      </c>
      <c r="I3487">
        <v>5.4238985073736812E-3</v>
      </c>
      <c r="J3487">
        <v>2.169559402949473E-4</v>
      </c>
      <c r="K3487" t="s">
        <v>6438</v>
      </c>
    </row>
    <row r="3488" spans="1:11" x14ac:dyDescent="0.25">
      <c r="A3488" t="s">
        <v>3449</v>
      </c>
      <c r="B3488">
        <v>-3.0719459791817738</v>
      </c>
      <c r="C3488">
        <v>-2.3084083124631429</v>
      </c>
      <c r="D3488">
        <v>6.4391922969372732</v>
      </c>
      <c r="E3488">
        <v>-6.1034161124766E-2</v>
      </c>
      <c r="F3488">
        <v>0.26123349758262909</v>
      </c>
      <c r="G3488">
        <v>-0.9600974914455821</v>
      </c>
      <c r="H3488">
        <v>22</v>
      </c>
      <c r="I3488">
        <v>4.0300241927616652E-3</v>
      </c>
      <c r="J3488">
        <v>1.8318291785280301E-4</v>
      </c>
      <c r="K3488" t="s">
        <v>6441</v>
      </c>
    </row>
    <row r="3489" spans="1:11" x14ac:dyDescent="0.25">
      <c r="A3489" t="s">
        <v>3450</v>
      </c>
      <c r="B3489">
        <v>-2.228430813668433</v>
      </c>
      <c r="C3489">
        <v>-3.3281594617742338</v>
      </c>
      <c r="D3489">
        <v>6.092991449679209</v>
      </c>
      <c r="E3489">
        <v>-2.9493197462982759E-2</v>
      </c>
      <c r="F3489">
        <v>-1.8913274433678431E-2</v>
      </c>
      <c r="G3489">
        <v>-0.98699409623697054</v>
      </c>
      <c r="H3489">
        <v>62</v>
      </c>
      <c r="I3489">
        <v>8.3981937217942268E-3</v>
      </c>
      <c r="J3489">
        <v>1.3545473744829399E-4</v>
      </c>
      <c r="K3489" t="s">
        <v>6441</v>
      </c>
    </row>
    <row r="3490" spans="1:11" x14ac:dyDescent="0.25">
      <c r="A3490" t="s">
        <v>3451</v>
      </c>
      <c r="B3490">
        <v>-2.0697072209405118</v>
      </c>
      <c r="C3490">
        <v>-2.4381382886884082</v>
      </c>
      <c r="D3490">
        <v>6.3985124267198836</v>
      </c>
      <c r="E3490">
        <v>-1.998750715848888E-2</v>
      </c>
      <c r="F3490">
        <v>-0.19547451956620759</v>
      </c>
      <c r="G3490">
        <v>-0.97485089629038302</v>
      </c>
      <c r="H3490">
        <v>46</v>
      </c>
      <c r="I3490">
        <v>1.45610144526758E-2</v>
      </c>
      <c r="J3490">
        <v>3.1654379244947401E-4</v>
      </c>
      <c r="K3490" t="s">
        <v>6441</v>
      </c>
    </row>
    <row r="3491" spans="1:11" x14ac:dyDescent="0.25">
      <c r="A3491" t="s">
        <v>3452</v>
      </c>
      <c r="B3491">
        <v>-1.4550783258004829</v>
      </c>
      <c r="C3491">
        <v>-2.2281627068094241</v>
      </c>
      <c r="D3491">
        <v>6.3850042908413824</v>
      </c>
      <c r="E3491">
        <v>-5.0740107137006503E-2</v>
      </c>
      <c r="F3491">
        <v>0.21450142334603939</v>
      </c>
      <c r="G3491">
        <v>-0.96726318943501222</v>
      </c>
      <c r="H3491">
        <v>73</v>
      </c>
      <c r="I3491">
        <v>4.8059307719877847E-2</v>
      </c>
      <c r="J3491">
        <v>6.5834668109421713E-4</v>
      </c>
      <c r="K3491" t="s">
        <v>6441</v>
      </c>
    </row>
    <row r="3492" spans="1:11" x14ac:dyDescent="0.25">
      <c r="A3492" t="s">
        <v>3453</v>
      </c>
      <c r="B3492">
        <v>-2.168096286302764</v>
      </c>
      <c r="C3492">
        <v>3.6672315952808412</v>
      </c>
      <c r="D3492">
        <v>6.3389620904557908</v>
      </c>
      <c r="E3492">
        <v>-6.1772167451702803E-2</v>
      </c>
      <c r="F3492">
        <v>0.96775801280721108</v>
      </c>
      <c r="G3492">
        <v>-0.22289375703025019</v>
      </c>
      <c r="H3492">
        <v>27</v>
      </c>
      <c r="I3492">
        <v>7.3008245049236082E-3</v>
      </c>
      <c r="J3492">
        <v>2.7040090758976329E-4</v>
      </c>
      <c r="K3492" t="s">
        <v>6441</v>
      </c>
    </row>
    <row r="3493" spans="1:11" x14ac:dyDescent="0.25">
      <c r="A3493" t="s">
        <v>3454</v>
      </c>
      <c r="B3493">
        <v>-2.1908132620045242</v>
      </c>
      <c r="C3493">
        <v>-6.8035197777503766</v>
      </c>
      <c r="D3493">
        <v>1.069627821937277</v>
      </c>
      <c r="E3493">
        <v>0.5266299931646804</v>
      </c>
      <c r="F3493">
        <v>-0.81705544025184518</v>
      </c>
      <c r="G3493">
        <v>-2.7466228686315469E-2</v>
      </c>
      <c r="H3493">
        <v>38</v>
      </c>
      <c r="I3493">
        <v>9.1009618389676066E-3</v>
      </c>
      <c r="J3493">
        <v>2.3949899576230539E-4</v>
      </c>
      <c r="K3493" t="s">
        <v>6440</v>
      </c>
    </row>
    <row r="3494" spans="1:11" x14ac:dyDescent="0.25">
      <c r="A3494" t="s">
        <v>3455</v>
      </c>
      <c r="B3494">
        <v>-2.121458968207699</v>
      </c>
      <c r="C3494">
        <v>-6.5760150081958422</v>
      </c>
      <c r="D3494">
        <v>1.056061062141352</v>
      </c>
      <c r="E3494">
        <v>0.99491702684560535</v>
      </c>
      <c r="F3494">
        <v>1.073435602810487E-2</v>
      </c>
      <c r="G3494">
        <v>-1.0419444643012169E-2</v>
      </c>
      <c r="H3494">
        <v>49</v>
      </c>
      <c r="I3494">
        <v>5.1986729871818854E-3</v>
      </c>
      <c r="J3494">
        <v>1.060953670853446E-4</v>
      </c>
      <c r="K3494" t="s">
        <v>6440</v>
      </c>
    </row>
    <row r="3495" spans="1:11" x14ac:dyDescent="0.25">
      <c r="A3495" t="s">
        <v>3456</v>
      </c>
      <c r="B3495">
        <v>-1.118400105932273</v>
      </c>
      <c r="C3495">
        <v>3.7237682352809962</v>
      </c>
      <c r="D3495">
        <v>6.3063156278631958</v>
      </c>
      <c r="E3495">
        <v>-5.5081048117157798E-2</v>
      </c>
      <c r="F3495">
        <v>0.75475143335595529</v>
      </c>
      <c r="G3495">
        <v>-0.64730279901761056</v>
      </c>
      <c r="H3495">
        <v>27</v>
      </c>
      <c r="I3495">
        <v>6.1960945282341509E-3</v>
      </c>
      <c r="J3495">
        <v>2.2948498252719081E-4</v>
      </c>
      <c r="K3495" t="s">
        <v>6441</v>
      </c>
    </row>
    <row r="3496" spans="1:11" x14ac:dyDescent="0.25">
      <c r="A3496" t="s">
        <v>3457</v>
      </c>
      <c r="B3496">
        <v>-7.7075333082133074E-2</v>
      </c>
      <c r="C3496">
        <v>-3.2186969939557208</v>
      </c>
      <c r="D3496">
        <v>6.0221640724102441</v>
      </c>
      <c r="E3496">
        <v>-4.3747687245813717E-2</v>
      </c>
      <c r="F3496">
        <v>0.20822496614998309</v>
      </c>
      <c r="G3496">
        <v>-0.96466611540080327</v>
      </c>
      <c r="H3496">
        <v>148</v>
      </c>
      <c r="I3496">
        <v>5.8011156131372442E-2</v>
      </c>
      <c r="J3496">
        <v>3.9196727115792192E-4</v>
      </c>
      <c r="K3496" t="s">
        <v>6441</v>
      </c>
    </row>
    <row r="3497" spans="1:11" x14ac:dyDescent="0.25">
      <c r="A3497" t="s">
        <v>3458</v>
      </c>
      <c r="B3497">
        <v>-0.45883951244883292</v>
      </c>
      <c r="C3497">
        <v>-2.3675163315824652</v>
      </c>
      <c r="D3497">
        <v>6.3506888938122721</v>
      </c>
      <c r="E3497">
        <v>-1.0237713807789039E-2</v>
      </c>
      <c r="F3497">
        <v>-0.25518404097137798</v>
      </c>
      <c r="G3497">
        <v>-0.96265751715490577</v>
      </c>
      <c r="H3497">
        <v>32</v>
      </c>
      <c r="I3497">
        <v>6.6540025655317204E-3</v>
      </c>
      <c r="J3497">
        <v>2.0793758017286629E-4</v>
      </c>
      <c r="K3497" t="s">
        <v>6441</v>
      </c>
    </row>
    <row r="3498" spans="1:11" x14ac:dyDescent="0.25">
      <c r="A3498" t="s">
        <v>3459</v>
      </c>
      <c r="B3498">
        <v>5.4681623091131441E-2</v>
      </c>
      <c r="C3498">
        <v>-2.157317171857303</v>
      </c>
      <c r="D3498">
        <v>6.335174520119093</v>
      </c>
      <c r="E3498">
        <v>-6.0282782322168237E-2</v>
      </c>
      <c r="F3498">
        <v>0.2370022198103143</v>
      </c>
      <c r="G3498">
        <v>-0.96611328097931037</v>
      </c>
      <c r="H3498">
        <v>33</v>
      </c>
      <c r="I3498">
        <v>6.9345769882498548E-3</v>
      </c>
      <c r="J3498">
        <v>2.10138696613632E-4</v>
      </c>
      <c r="K3498" t="s">
        <v>6441</v>
      </c>
    </row>
    <row r="3499" spans="1:11" x14ac:dyDescent="0.25">
      <c r="A3499" t="s">
        <v>3460</v>
      </c>
      <c r="B3499">
        <v>0.2947731369155196</v>
      </c>
      <c r="C3499">
        <v>5.3670807838375207</v>
      </c>
      <c r="D3499">
        <v>5.178589878833824</v>
      </c>
      <c r="E3499">
        <v>4.2799471377713153E-3</v>
      </c>
      <c r="F3499">
        <v>0.6579808294254319</v>
      </c>
      <c r="G3499">
        <v>0.74895865647367588</v>
      </c>
      <c r="H3499">
        <v>29</v>
      </c>
      <c r="I3499">
        <v>2.0238680841558492E-2</v>
      </c>
      <c r="J3499">
        <v>6.9788554626063761E-4</v>
      </c>
      <c r="K3499" t="s">
        <v>6438</v>
      </c>
    </row>
    <row r="3500" spans="1:11" x14ac:dyDescent="0.25">
      <c r="A3500" t="s">
        <v>3461</v>
      </c>
      <c r="B3500">
        <v>-9.9165441236182233E-2</v>
      </c>
      <c r="C3500">
        <v>-6.5480735350446766</v>
      </c>
      <c r="D3500">
        <v>0.99116634153727379</v>
      </c>
      <c r="E3500">
        <v>0.9962816754558248</v>
      </c>
      <c r="F3500">
        <v>-1.299835264085613E-2</v>
      </c>
      <c r="G3500">
        <v>-1.635734374206145E-3</v>
      </c>
      <c r="H3500">
        <v>25</v>
      </c>
      <c r="I3500">
        <v>3.2378447467890882E-3</v>
      </c>
      <c r="J3500">
        <v>1.2951378987156349E-4</v>
      </c>
      <c r="K3500" t="s">
        <v>6440</v>
      </c>
    </row>
    <row r="3501" spans="1:11" x14ac:dyDescent="0.25">
      <c r="A3501" t="s">
        <v>3462</v>
      </c>
      <c r="B3501">
        <v>3.4102742712674221</v>
      </c>
      <c r="C3501">
        <v>-2.07511335434977</v>
      </c>
      <c r="D3501">
        <v>6.2080868235939022</v>
      </c>
      <c r="E3501">
        <v>3.047359934864436E-2</v>
      </c>
      <c r="F3501">
        <v>-1.0707240778760851E-2</v>
      </c>
      <c r="G3501">
        <v>0.99282609955598522</v>
      </c>
      <c r="H3501">
        <v>332</v>
      </c>
      <c r="I3501">
        <v>0.81316400176734838</v>
      </c>
      <c r="J3501">
        <v>2.4492891619498441E-3</v>
      </c>
      <c r="K3501" t="s">
        <v>6441</v>
      </c>
    </row>
    <row r="3502" spans="1:11" x14ac:dyDescent="0.25">
      <c r="A3502" t="s">
        <v>3463</v>
      </c>
      <c r="B3502">
        <v>0.68617265208784628</v>
      </c>
      <c r="C3502">
        <v>6.8813301248722789</v>
      </c>
      <c r="D3502">
        <v>0.39165861124761758</v>
      </c>
      <c r="E3502">
        <v>-4.4563137292444308E-2</v>
      </c>
      <c r="F3502">
        <v>0.98249596285656149</v>
      </c>
      <c r="G3502">
        <v>-0.1705358693662952</v>
      </c>
      <c r="H3502">
        <v>29</v>
      </c>
      <c r="I3502">
        <v>3.954647362591871E-3</v>
      </c>
      <c r="J3502">
        <v>1.3636715043420251E-4</v>
      </c>
      <c r="K3502" t="s">
        <v>6438</v>
      </c>
    </row>
    <row r="3503" spans="1:11" x14ac:dyDescent="0.25">
      <c r="A3503" t="s">
        <v>3464</v>
      </c>
      <c r="B3503">
        <v>1.2263254798233749</v>
      </c>
      <c r="C3503">
        <v>-2.281143228482629</v>
      </c>
      <c r="D3503">
        <v>6.2936689643697061</v>
      </c>
      <c r="E3503">
        <v>-2.8134895421026519E-2</v>
      </c>
      <c r="F3503">
        <v>-0.23351049212023159</v>
      </c>
      <c r="G3503">
        <v>-0.96867398005872996</v>
      </c>
      <c r="H3503">
        <v>37</v>
      </c>
      <c r="I3503">
        <v>1.04763492630306E-2</v>
      </c>
      <c r="J3503">
        <v>2.8314457467650282E-4</v>
      </c>
      <c r="K3503" t="s">
        <v>6441</v>
      </c>
    </row>
    <row r="3504" spans="1:11" x14ac:dyDescent="0.25">
      <c r="A3504" t="s">
        <v>3465</v>
      </c>
      <c r="B3504">
        <v>1.93078176047377</v>
      </c>
      <c r="C3504">
        <v>-2.0624428366889052</v>
      </c>
      <c r="D3504">
        <v>6.2747426727065037</v>
      </c>
      <c r="E3504">
        <v>-3.9866954751474282E-2</v>
      </c>
      <c r="F3504">
        <v>0.27331302799126789</v>
      </c>
      <c r="G3504">
        <v>-0.95682314645623301</v>
      </c>
      <c r="H3504">
        <v>91</v>
      </c>
      <c r="I3504">
        <v>6.5238932157141175E-2</v>
      </c>
      <c r="J3504">
        <v>7.1691134238616671E-4</v>
      </c>
      <c r="K3504" t="s">
        <v>6441</v>
      </c>
    </row>
    <row r="3505" spans="1:11" x14ac:dyDescent="0.25">
      <c r="A3505" t="s">
        <v>3466</v>
      </c>
      <c r="B3505">
        <v>1.9844474580107749</v>
      </c>
      <c r="C3505">
        <v>3.8928747120999279</v>
      </c>
      <c r="D3505">
        <v>6.2094765058588406</v>
      </c>
      <c r="E3505">
        <v>-3.6668304177375211E-2</v>
      </c>
      <c r="F3505">
        <v>0.14115630060577311</v>
      </c>
      <c r="G3505">
        <v>-0.98521823580509127</v>
      </c>
      <c r="H3505">
        <v>51</v>
      </c>
      <c r="I3505">
        <v>1.445356278078605E-2</v>
      </c>
      <c r="J3505">
        <v>2.8340319178011858E-4</v>
      </c>
      <c r="K3505" t="s">
        <v>6441</v>
      </c>
    </row>
    <row r="3506" spans="1:11" x14ac:dyDescent="0.25">
      <c r="A3506" t="s">
        <v>3467</v>
      </c>
      <c r="B3506">
        <v>2.373810411272808</v>
      </c>
      <c r="C3506">
        <v>-2.2415899010995251</v>
      </c>
      <c r="D3506">
        <v>6.9374306028463684</v>
      </c>
      <c r="E3506">
        <v>-4.0585507057268738E-2</v>
      </c>
      <c r="F3506">
        <v>0.24417017878325339</v>
      </c>
      <c r="G3506">
        <v>-0.96598011523618998</v>
      </c>
      <c r="H3506">
        <v>22</v>
      </c>
      <c r="I3506">
        <v>6.1636575723135571E-3</v>
      </c>
      <c r="J3506">
        <v>2.8016625328697992E-4</v>
      </c>
      <c r="K3506" t="s">
        <v>6438</v>
      </c>
    </row>
    <row r="3507" spans="1:11" x14ac:dyDescent="0.25">
      <c r="A3507" t="s">
        <v>3468</v>
      </c>
      <c r="B3507">
        <v>2.116481260734266</v>
      </c>
      <c r="C3507">
        <v>-3.108046425459718</v>
      </c>
      <c r="D3507">
        <v>5.9499454793446827</v>
      </c>
      <c r="E3507">
        <v>-3.3359475363039147E-2</v>
      </c>
      <c r="F3507">
        <v>4.6832792553986841E-2</v>
      </c>
      <c r="G3507">
        <v>-0.97428860023885655</v>
      </c>
      <c r="H3507">
        <v>27</v>
      </c>
      <c r="I3507">
        <v>3.129595073932314E-3</v>
      </c>
      <c r="J3507">
        <v>1.1591092866415981E-4</v>
      </c>
      <c r="K3507" t="s">
        <v>6441</v>
      </c>
    </row>
    <row r="3508" spans="1:11" x14ac:dyDescent="0.25">
      <c r="A3508" t="s">
        <v>3469</v>
      </c>
      <c r="B3508">
        <v>2.5516158088637888</v>
      </c>
      <c r="C3508">
        <v>-2.2104727313948391</v>
      </c>
      <c r="D3508">
        <v>6.2528682311872741</v>
      </c>
      <c r="E3508">
        <v>-3.9660116468131666E-3</v>
      </c>
      <c r="F3508">
        <v>-0.27285538814493632</v>
      </c>
      <c r="G3508">
        <v>-0.95702150962357191</v>
      </c>
      <c r="H3508">
        <v>40</v>
      </c>
      <c r="I3508">
        <v>1.052569269004453E-2</v>
      </c>
      <c r="J3508">
        <v>2.6314231725111319E-4</v>
      </c>
      <c r="K3508" t="s">
        <v>6441</v>
      </c>
    </row>
    <row r="3509" spans="1:11" x14ac:dyDescent="0.25">
      <c r="A3509" t="s">
        <v>3470</v>
      </c>
      <c r="B3509">
        <v>2.612943933963761</v>
      </c>
      <c r="C3509">
        <v>-3.0788938478454662</v>
      </c>
      <c r="D3509">
        <v>5.9369561363372734</v>
      </c>
      <c r="E3509">
        <v>-1.4750143676739359E-2</v>
      </c>
      <c r="F3509">
        <v>-0.44342455403264719</v>
      </c>
      <c r="G3509">
        <v>-0.89069544150703994</v>
      </c>
      <c r="H3509">
        <v>25</v>
      </c>
      <c r="I3509">
        <v>5.9703185278531627E-3</v>
      </c>
      <c r="J3509">
        <v>2.3881274111412651E-4</v>
      </c>
      <c r="K3509" t="s">
        <v>6441</v>
      </c>
    </row>
    <row r="3510" spans="1:11" x14ac:dyDescent="0.25">
      <c r="A3510" t="s">
        <v>3471</v>
      </c>
      <c r="B3510">
        <v>3.10812622543046</v>
      </c>
      <c r="C3510">
        <v>-5.9381904679780808</v>
      </c>
      <c r="D3510">
        <v>-0.1612809644627263</v>
      </c>
      <c r="E3510">
        <v>8.3385468358399786E-2</v>
      </c>
      <c r="F3510">
        <v>1.6383120736265581E-2</v>
      </c>
      <c r="G3510">
        <v>0.98743151112103078</v>
      </c>
      <c r="H3510">
        <v>75</v>
      </c>
      <c r="I3510">
        <v>1.8215532403707151E-2</v>
      </c>
      <c r="J3510">
        <v>2.42873765382762E-4</v>
      </c>
      <c r="K3510" t="s">
        <v>6442</v>
      </c>
    </row>
    <row r="3511" spans="1:11" x14ac:dyDescent="0.25">
      <c r="A3511" t="s">
        <v>3472</v>
      </c>
      <c r="B3511">
        <v>4.0032819442414471</v>
      </c>
      <c r="C3511">
        <v>-2.119356976359402</v>
      </c>
      <c r="D3511">
        <v>6.2037764162229871</v>
      </c>
      <c r="E3511">
        <v>-7.7786745271954186E-3</v>
      </c>
      <c r="F3511">
        <v>-0.14413734661234631</v>
      </c>
      <c r="G3511">
        <v>-0.98531952718137905</v>
      </c>
      <c r="H3511">
        <v>49</v>
      </c>
      <c r="I3511">
        <v>2.2701430282344531E-2</v>
      </c>
      <c r="J3511">
        <v>4.6329449555805163E-4</v>
      </c>
      <c r="K3511" t="s">
        <v>6441</v>
      </c>
    </row>
    <row r="3512" spans="1:11" x14ac:dyDescent="0.25">
      <c r="A3512" t="s">
        <v>3473</v>
      </c>
      <c r="B3512">
        <v>3.7175826057806112</v>
      </c>
      <c r="C3512">
        <v>-3.0503914077285121</v>
      </c>
      <c r="D3512">
        <v>5.7282530056872742</v>
      </c>
      <c r="E3512">
        <v>0.18521337163278781</v>
      </c>
      <c r="F3512">
        <v>-5.2191279056337497E-2</v>
      </c>
      <c r="G3512">
        <v>0.97149536362645328</v>
      </c>
      <c r="H3512">
        <v>24</v>
      </c>
      <c r="I3512">
        <v>6.8389293152085759E-3</v>
      </c>
      <c r="J3512">
        <v>2.8495538813369059E-4</v>
      </c>
      <c r="K3512" t="s">
        <v>6441</v>
      </c>
    </row>
    <row r="3513" spans="1:11" x14ac:dyDescent="0.25">
      <c r="A3513" t="s">
        <v>3474</v>
      </c>
      <c r="B3513">
        <v>3.5215144332209349</v>
      </c>
      <c r="C3513">
        <v>6.127427571497936</v>
      </c>
      <c r="D3513">
        <v>1.103377529318226</v>
      </c>
      <c r="E3513">
        <v>0.99531499286853309</v>
      </c>
      <c r="F3513">
        <v>-5.0286584848643012E-2</v>
      </c>
      <c r="G3513">
        <v>2.5557256292478431E-2</v>
      </c>
      <c r="H3513">
        <v>42</v>
      </c>
      <c r="I3513">
        <v>1.3098596915908039E-2</v>
      </c>
      <c r="J3513">
        <v>3.1187135514066771E-4</v>
      </c>
      <c r="K3513" t="s">
        <v>6440</v>
      </c>
    </row>
    <row r="3514" spans="1:11" x14ac:dyDescent="0.25">
      <c r="A3514" t="s">
        <v>3475</v>
      </c>
      <c r="B3514">
        <v>3.8103676698875848</v>
      </c>
      <c r="C3514">
        <v>4.3532605560219606</v>
      </c>
      <c r="D3514">
        <v>6.4540680976515574</v>
      </c>
      <c r="E3514">
        <v>6.1006884143654912E-2</v>
      </c>
      <c r="F3514">
        <v>-0.56915620211618223</v>
      </c>
      <c r="G3514">
        <v>-0.81800981440046583</v>
      </c>
      <c r="H3514">
        <v>21</v>
      </c>
      <c r="I3514">
        <v>2.5341613158332981E-2</v>
      </c>
      <c r="J3514">
        <v>1.206743483730142E-3</v>
      </c>
      <c r="K3514" t="s">
        <v>6438</v>
      </c>
    </row>
    <row r="3515" spans="1:11" x14ac:dyDescent="0.25">
      <c r="A3515" t="s">
        <v>3476</v>
      </c>
      <c r="B3515">
        <v>5.1202743863212241</v>
      </c>
      <c r="C3515">
        <v>-1.8990070072404901</v>
      </c>
      <c r="D3515">
        <v>6.1708164216181247</v>
      </c>
      <c r="E3515">
        <v>-4.9365775505183937E-2</v>
      </c>
      <c r="F3515">
        <v>0.20327825425463991</v>
      </c>
      <c r="G3515">
        <v>-0.9749384947148878</v>
      </c>
      <c r="H3515">
        <v>94</v>
      </c>
      <c r="I3515">
        <v>8.0953766033838262E-2</v>
      </c>
      <c r="J3515">
        <v>8.6121027695572621E-4</v>
      </c>
      <c r="K3515" t="s">
        <v>6441</v>
      </c>
    </row>
    <row r="3516" spans="1:11" x14ac:dyDescent="0.25">
      <c r="A3516" t="s">
        <v>3477</v>
      </c>
      <c r="B3516">
        <v>4.1227095595637362</v>
      </c>
      <c r="C3516">
        <v>5.7274353453548974</v>
      </c>
      <c r="D3516">
        <v>5.1491942939372777</v>
      </c>
      <c r="E3516">
        <v>-4.6476449467967099E-2</v>
      </c>
      <c r="F3516">
        <v>0.66836007309356715</v>
      </c>
      <c r="G3516">
        <v>0.74020803808349045</v>
      </c>
      <c r="H3516">
        <v>25</v>
      </c>
      <c r="I3516">
        <v>4.5433504786695734E-3</v>
      </c>
      <c r="J3516">
        <v>1.8173401914678289E-4</v>
      </c>
      <c r="K3516" t="s">
        <v>6438</v>
      </c>
    </row>
    <row r="3517" spans="1:11" x14ac:dyDescent="0.25">
      <c r="A3517" t="s">
        <v>3478</v>
      </c>
      <c r="B3517">
        <v>4.3223613934072924</v>
      </c>
      <c r="C3517">
        <v>-6.0532798671667241</v>
      </c>
      <c r="D3517">
        <v>-0.19627052762794439</v>
      </c>
      <c r="E3517">
        <v>-7.1569181443849827E-2</v>
      </c>
      <c r="F3517">
        <v>0.98656418878707131</v>
      </c>
      <c r="G3517">
        <v>0.13967738806965169</v>
      </c>
      <c r="H3517">
        <v>23</v>
      </c>
      <c r="I3517">
        <v>1.7844715422633509E-3</v>
      </c>
      <c r="J3517">
        <v>7.7585719228841343E-5</v>
      </c>
      <c r="K3517" t="s">
        <v>6438</v>
      </c>
    </row>
    <row r="3518" spans="1:11" x14ac:dyDescent="0.25">
      <c r="A3518" t="s">
        <v>3479</v>
      </c>
      <c r="B3518">
        <v>5.0745093552236424</v>
      </c>
      <c r="C3518">
        <v>-5.3986664385890188</v>
      </c>
      <c r="D3518">
        <v>-0.1736733664739418</v>
      </c>
      <c r="E3518">
        <v>3.2935660779122133E-2</v>
      </c>
      <c r="F3518">
        <v>-0.83630098090927296</v>
      </c>
      <c r="G3518">
        <v>-0.53724363329907465</v>
      </c>
      <c r="H3518">
        <v>107</v>
      </c>
      <c r="I3518">
        <v>2.9398044886524421E-2</v>
      </c>
      <c r="J3518">
        <v>2.7474808305163009E-4</v>
      </c>
      <c r="K3518" t="s">
        <v>6442</v>
      </c>
    </row>
    <row r="3519" spans="1:11" x14ac:dyDescent="0.25">
      <c r="A3519" t="s">
        <v>3480</v>
      </c>
      <c r="B3519">
        <v>4.4450106958182998</v>
      </c>
      <c r="C3519">
        <v>-5.4981130338267334</v>
      </c>
      <c r="D3519">
        <v>-8.1694209426364045E-2</v>
      </c>
      <c r="E3519">
        <v>4.399835138684507E-3</v>
      </c>
      <c r="F3519">
        <v>-0.56207616300318908</v>
      </c>
      <c r="G3519">
        <v>-0.8205132719953695</v>
      </c>
      <c r="H3519">
        <v>22</v>
      </c>
      <c r="I3519">
        <v>9.3476169283259348E-3</v>
      </c>
      <c r="J3519">
        <v>4.2489167856026982E-4</v>
      </c>
      <c r="K3519" t="s">
        <v>6442</v>
      </c>
    </row>
    <row r="3520" spans="1:11" x14ac:dyDescent="0.25">
      <c r="A3520" t="s">
        <v>3481</v>
      </c>
      <c r="B3520">
        <v>4.5600057551464888</v>
      </c>
      <c r="C3520">
        <v>4.0389480689200754</v>
      </c>
      <c r="D3520">
        <v>6.1459794684590134</v>
      </c>
      <c r="E3520">
        <v>-4.4561903988318018E-2</v>
      </c>
      <c r="F3520">
        <v>0.55961836592176373</v>
      </c>
      <c r="G3520">
        <v>-0.82479908270053193</v>
      </c>
      <c r="H3520">
        <v>23</v>
      </c>
      <c r="I3520">
        <v>1.263013747609177E-2</v>
      </c>
      <c r="J3520">
        <v>5.4913641200398993E-4</v>
      </c>
      <c r="K3520" t="s">
        <v>6441</v>
      </c>
    </row>
    <row r="3521" spans="1:11" x14ac:dyDescent="0.25">
      <c r="A3521" t="s">
        <v>3482</v>
      </c>
      <c r="B3521">
        <v>4.8710582803638651</v>
      </c>
      <c r="C3521">
        <v>-2.1149197583722108</v>
      </c>
      <c r="D3521">
        <v>6.8491113423918186</v>
      </c>
      <c r="E3521">
        <v>-8.7224785523850219E-3</v>
      </c>
      <c r="F3521">
        <v>0.22981738214312919</v>
      </c>
      <c r="G3521">
        <v>-0.96991765710327305</v>
      </c>
      <c r="H3521">
        <v>22</v>
      </c>
      <c r="I3521">
        <v>3.1458107506115471E-3</v>
      </c>
      <c r="J3521">
        <v>1.4299139775507031E-4</v>
      </c>
      <c r="K3521" t="s">
        <v>6438</v>
      </c>
    </row>
    <row r="3522" spans="1:11" x14ac:dyDescent="0.25">
      <c r="A3522" t="s">
        <v>3483</v>
      </c>
      <c r="B3522">
        <v>5.1061447944218044</v>
      </c>
      <c r="C3522">
        <v>-5.7546532020942189</v>
      </c>
      <c r="D3522">
        <v>-0.19996636081635111</v>
      </c>
      <c r="E3522">
        <v>3.9278811221522623E-2</v>
      </c>
      <c r="F3522">
        <v>-0.2274736980529917</v>
      </c>
      <c r="G3522">
        <v>0.96119942281059356</v>
      </c>
      <c r="H3522">
        <v>69</v>
      </c>
      <c r="I3522">
        <v>2.4544384748351099E-2</v>
      </c>
      <c r="J3522">
        <v>3.5571572099059572E-4</v>
      </c>
      <c r="K3522" t="s">
        <v>6442</v>
      </c>
    </row>
    <row r="3523" spans="1:11" x14ac:dyDescent="0.25">
      <c r="A3523" t="s">
        <v>3484</v>
      </c>
      <c r="B3523">
        <v>5.7043216015833709</v>
      </c>
      <c r="C3523">
        <v>-2.0480387560105222</v>
      </c>
      <c r="D3523">
        <v>6.1453053143762997</v>
      </c>
      <c r="E3523">
        <v>-1.8258135193104649E-2</v>
      </c>
      <c r="F3523">
        <v>-0.1892334540554611</v>
      </c>
      <c r="G3523">
        <v>-0.97923399610472162</v>
      </c>
      <c r="H3523">
        <v>41</v>
      </c>
      <c r="I3523">
        <v>1.5983577445645259E-2</v>
      </c>
      <c r="J3523">
        <v>3.8984335233281132E-4</v>
      </c>
      <c r="K3523" t="s">
        <v>6441</v>
      </c>
    </row>
    <row r="3524" spans="1:11" x14ac:dyDescent="0.25">
      <c r="A3524" t="s">
        <v>3485</v>
      </c>
      <c r="B3524">
        <v>6.2109333641873867</v>
      </c>
      <c r="C3524">
        <v>4.097413768766808</v>
      </c>
      <c r="D3524">
        <v>6.0737542134078604</v>
      </c>
      <c r="E3524">
        <v>-2.8420095104530248E-2</v>
      </c>
      <c r="F3524">
        <v>-0.2754575262650687</v>
      </c>
      <c r="G3524">
        <v>-0.95553712632758137</v>
      </c>
      <c r="H3524">
        <v>34</v>
      </c>
      <c r="I3524">
        <v>3.7344166344847E-3</v>
      </c>
      <c r="J3524">
        <v>1.098357833671971E-4</v>
      </c>
      <c r="K3524" t="s">
        <v>6441</v>
      </c>
    </row>
    <row r="3525" spans="1:11" x14ac:dyDescent="0.25">
      <c r="A3525" t="s">
        <v>3486</v>
      </c>
      <c r="B3525">
        <v>6.2537787136972369</v>
      </c>
      <c r="C3525">
        <v>5.7819718967621156</v>
      </c>
      <c r="D3525">
        <v>5.1269898189743106</v>
      </c>
      <c r="E3525">
        <v>-1.18253293629136E-3</v>
      </c>
      <c r="F3525">
        <v>0.67772050038142406</v>
      </c>
      <c r="G3525">
        <v>0.73400460061318362</v>
      </c>
      <c r="H3525">
        <v>27</v>
      </c>
      <c r="I3525">
        <v>4.0694167545916107E-3</v>
      </c>
      <c r="J3525">
        <v>1.5071913905894861E-4</v>
      </c>
      <c r="K3525" t="s">
        <v>6438</v>
      </c>
    </row>
    <row r="3526" spans="1:11" x14ac:dyDescent="0.25">
      <c r="A3526" t="s">
        <v>3487</v>
      </c>
      <c r="B3526">
        <v>6.5134810421139262</v>
      </c>
      <c r="C3526">
        <v>-2.322709803894941</v>
      </c>
      <c r="D3526">
        <v>6.7002612661872707</v>
      </c>
      <c r="E3526">
        <v>-8.6273568131446834E-2</v>
      </c>
      <c r="F3526">
        <v>0.43006658129060571</v>
      </c>
      <c r="G3526">
        <v>-0.89437209814612673</v>
      </c>
      <c r="H3526">
        <v>40</v>
      </c>
      <c r="I3526">
        <v>8.7560850917670713E-2</v>
      </c>
      <c r="J3526">
        <v>2.1890212729417679E-3</v>
      </c>
      <c r="K3526" t="s">
        <v>6438</v>
      </c>
    </row>
    <row r="3527" spans="1:11" x14ac:dyDescent="0.25">
      <c r="A3527" t="s">
        <v>3488</v>
      </c>
      <c r="B3527">
        <v>6.5387809872210969</v>
      </c>
      <c r="C3527">
        <v>1.7752034219263551</v>
      </c>
      <c r="D3527">
        <v>7.454756342508702</v>
      </c>
      <c r="E3527">
        <v>1.8069702421820669E-2</v>
      </c>
      <c r="F3527">
        <v>-0.11323865823999291</v>
      </c>
      <c r="G3527">
        <v>-0.99123221365112779</v>
      </c>
      <c r="H3527">
        <v>35</v>
      </c>
      <c r="I3527">
        <v>1.263583647199496E-2</v>
      </c>
      <c r="J3527">
        <v>3.6102389919985621E-4</v>
      </c>
      <c r="K3527" t="s">
        <v>6438</v>
      </c>
    </row>
    <row r="3528" spans="1:11" x14ac:dyDescent="0.25">
      <c r="A3528" t="s">
        <v>3489</v>
      </c>
      <c r="B3528">
        <v>6.5289996234407743</v>
      </c>
      <c r="C3528">
        <v>-3.6010687570554949</v>
      </c>
      <c r="D3528">
        <v>5.8098371052706081</v>
      </c>
      <c r="E3528">
        <v>-0.1138254042096921</v>
      </c>
      <c r="F3528">
        <v>0.63861132647502106</v>
      </c>
      <c r="G3528">
        <v>-0.75622192567793867</v>
      </c>
      <c r="H3528">
        <v>39</v>
      </c>
      <c r="I3528">
        <v>3.4795724238772939E-2</v>
      </c>
      <c r="J3528">
        <v>8.9219805740443437E-4</v>
      </c>
      <c r="K3528" t="s">
        <v>6438</v>
      </c>
    </row>
    <row r="3529" spans="1:11" x14ac:dyDescent="0.25">
      <c r="A3529" t="s">
        <v>3490</v>
      </c>
      <c r="B3529">
        <v>6.5349563751787407</v>
      </c>
      <c r="C3529">
        <v>-1.024888851015459</v>
      </c>
      <c r="D3529">
        <v>7.2317770097150511</v>
      </c>
      <c r="E3529">
        <v>-8.2620520871319297E-2</v>
      </c>
      <c r="F3529">
        <v>0.26534423749105118</v>
      </c>
      <c r="G3529">
        <v>-0.95680947149771767</v>
      </c>
      <c r="H3529">
        <v>27</v>
      </c>
      <c r="I3529">
        <v>1.138235383286855E-2</v>
      </c>
      <c r="J3529">
        <v>4.2156866047661289E-4</v>
      </c>
      <c r="K3529" t="s">
        <v>6438</v>
      </c>
    </row>
    <row r="3530" spans="1:11" x14ac:dyDescent="0.25">
      <c r="A3530" t="s">
        <v>3491</v>
      </c>
      <c r="B3530">
        <v>6.5321040909638759</v>
      </c>
      <c r="C3530">
        <v>0.60224125415479646</v>
      </c>
      <c r="D3530">
        <v>7.4913207603372696</v>
      </c>
      <c r="E3530">
        <v>-3.525545731368715E-2</v>
      </c>
      <c r="F3530">
        <v>2.776298486714214E-2</v>
      </c>
      <c r="G3530">
        <v>-0.98989645807153226</v>
      </c>
      <c r="H3530">
        <v>50</v>
      </c>
      <c r="I3530">
        <v>1.9749441848065079E-2</v>
      </c>
      <c r="J3530">
        <v>3.9498883696130151E-4</v>
      </c>
      <c r="K3530" t="s">
        <v>6438</v>
      </c>
    </row>
    <row r="3531" spans="1:11" x14ac:dyDescent="0.25">
      <c r="A3531" t="s">
        <v>3492</v>
      </c>
      <c r="B3531">
        <v>6.5351764552792009</v>
      </c>
      <c r="C3531">
        <v>3.584724366134481</v>
      </c>
      <c r="D3531">
        <v>6.883169877191512</v>
      </c>
      <c r="E3531">
        <v>2.5944915624722179E-2</v>
      </c>
      <c r="F3531">
        <v>-0.42751056081877381</v>
      </c>
      <c r="G3531">
        <v>-0.89371473514661326</v>
      </c>
      <c r="H3531">
        <v>59</v>
      </c>
      <c r="I3531">
        <v>9.3894523313370171E-2</v>
      </c>
      <c r="J3531">
        <v>1.591432598531698E-3</v>
      </c>
      <c r="K3531" t="s">
        <v>6438</v>
      </c>
    </row>
    <row r="3532" spans="1:11" x14ac:dyDescent="0.25">
      <c r="A3532" t="s">
        <v>3493</v>
      </c>
      <c r="B3532">
        <v>-6.8177088217804176</v>
      </c>
      <c r="C3532">
        <v>-1.7721418216871521</v>
      </c>
      <c r="D3532">
        <v>7.618541304092477</v>
      </c>
      <c r="E3532">
        <v>4.7131542392465147E-3</v>
      </c>
      <c r="F3532">
        <v>0.30932666249908869</v>
      </c>
      <c r="G3532">
        <v>-0.94965456334227383</v>
      </c>
      <c r="H3532">
        <v>24</v>
      </c>
      <c r="I3532">
        <v>9.1924306697521562E-3</v>
      </c>
      <c r="J3532">
        <v>3.8301794457300649E-4</v>
      </c>
      <c r="K3532" t="s">
        <v>6438</v>
      </c>
    </row>
    <row r="3533" spans="1:11" x14ac:dyDescent="0.25">
      <c r="A3533" t="s">
        <v>3494</v>
      </c>
      <c r="B3533">
        <v>-6.8254991266289418</v>
      </c>
      <c r="C3533">
        <v>-0.30758031513422868</v>
      </c>
      <c r="D3533">
        <v>7.913556119092477</v>
      </c>
      <c r="E3533">
        <v>-2.297897296912192E-3</v>
      </c>
      <c r="F3533">
        <v>9.8313413036860364E-2</v>
      </c>
      <c r="G3533">
        <v>-0.99335156822283244</v>
      </c>
      <c r="H3533">
        <v>44</v>
      </c>
      <c r="I3533">
        <v>1.5598925242048639E-2</v>
      </c>
      <c r="J3533">
        <v>3.545210282283783E-4</v>
      </c>
      <c r="K3533" t="s">
        <v>6438</v>
      </c>
    </row>
    <row r="3534" spans="1:11" x14ac:dyDescent="0.25">
      <c r="A3534" t="s">
        <v>3495</v>
      </c>
      <c r="B3534">
        <v>-6.8230507970480234</v>
      </c>
      <c r="C3534">
        <v>2.3214559013671732</v>
      </c>
      <c r="D3534">
        <v>7.5611798061566962</v>
      </c>
      <c r="E3534">
        <v>4.5310266681219376E-3</v>
      </c>
      <c r="F3534">
        <v>-0.31696944194250942</v>
      </c>
      <c r="G3534">
        <v>-0.93342438375557979</v>
      </c>
      <c r="H3534">
        <v>109</v>
      </c>
      <c r="I3534">
        <v>0.63636788299176794</v>
      </c>
      <c r="J3534">
        <v>5.8382374586400734E-3</v>
      </c>
      <c r="K3534" t="s">
        <v>6438</v>
      </c>
    </row>
    <row r="3535" spans="1:11" x14ac:dyDescent="0.25">
      <c r="A3535" t="s">
        <v>3496</v>
      </c>
      <c r="B3535">
        <v>-1.694511705907753E-2</v>
      </c>
      <c r="C3535">
        <v>6.3964407566313506</v>
      </c>
      <c r="D3535">
        <v>3.392694421582473</v>
      </c>
      <c r="E3535">
        <v>1.7646501976403061E-2</v>
      </c>
      <c r="F3535">
        <v>-0.90658062402855866</v>
      </c>
      <c r="G3535">
        <v>-0.33656767640513852</v>
      </c>
      <c r="H3535">
        <v>35594</v>
      </c>
      <c r="I3535">
        <v>268.44423690484911</v>
      </c>
      <c r="J3535">
        <v>7.5418395489365931E-3</v>
      </c>
      <c r="K3535" t="s">
        <v>6438</v>
      </c>
    </row>
    <row r="3536" spans="1:11" x14ac:dyDescent="0.25">
      <c r="A3536" t="s">
        <v>3497</v>
      </c>
      <c r="B3536">
        <v>7.5744435876897104E-4</v>
      </c>
      <c r="C3536">
        <v>-1.9164665290303109</v>
      </c>
      <c r="D3536">
        <v>5.584724836194817</v>
      </c>
      <c r="E3536">
        <v>2.5435712890107091E-2</v>
      </c>
      <c r="F3536">
        <v>-0.3408871687474479</v>
      </c>
      <c r="G3536">
        <v>0.6603435809848075</v>
      </c>
      <c r="H3536">
        <v>103153</v>
      </c>
      <c r="I3536">
        <v>1367.425608549418</v>
      </c>
      <c r="J3536">
        <v>1.325628540662334E-2</v>
      </c>
      <c r="K3536" t="s">
        <v>6438</v>
      </c>
    </row>
    <row r="3537" spans="1:11" x14ac:dyDescent="0.25">
      <c r="A3537" t="s">
        <v>3498</v>
      </c>
      <c r="B3537">
        <v>-6.8268171459470839</v>
      </c>
      <c r="C3537">
        <v>-3.9506793726164831</v>
      </c>
      <c r="D3537">
        <v>6.4059992829386294</v>
      </c>
      <c r="E3537">
        <v>3.573212337318462E-2</v>
      </c>
      <c r="F3537">
        <v>0.63176508464651304</v>
      </c>
      <c r="G3537">
        <v>-0.77177873462871505</v>
      </c>
      <c r="H3537">
        <v>26</v>
      </c>
      <c r="I3537">
        <v>1.7499863053875221E-2</v>
      </c>
      <c r="J3537">
        <v>6.7307165591827761E-4</v>
      </c>
      <c r="K3537" t="s">
        <v>6438</v>
      </c>
    </row>
    <row r="3538" spans="1:11" x14ac:dyDescent="0.25">
      <c r="A3538" t="s">
        <v>3499</v>
      </c>
      <c r="B3538">
        <v>-0.12334033194705291</v>
      </c>
      <c r="C3538">
        <v>-2.2435032563158139</v>
      </c>
      <c r="D3538">
        <v>6.3111976415621722</v>
      </c>
      <c r="E3538">
        <v>3.2923012502792018E-2</v>
      </c>
      <c r="F3538">
        <v>2.515553320015862E-2</v>
      </c>
      <c r="G3538">
        <v>0.99404728854712843</v>
      </c>
      <c r="H3538">
        <v>660</v>
      </c>
      <c r="I3538">
        <v>4.0552225571196194</v>
      </c>
      <c r="J3538">
        <v>6.144276601696393E-3</v>
      </c>
      <c r="K3538" t="s">
        <v>6441</v>
      </c>
    </row>
    <row r="3539" spans="1:11" x14ac:dyDescent="0.25">
      <c r="A3539" t="s">
        <v>3500</v>
      </c>
      <c r="B3539">
        <v>-0.2366802547273571</v>
      </c>
      <c r="C3539">
        <v>-5.4648662814664597</v>
      </c>
      <c r="D3539">
        <v>-5.5051012234199281E-2</v>
      </c>
      <c r="E3539">
        <v>2.5217580702143631E-2</v>
      </c>
      <c r="F3539">
        <v>0.2157383835614379</v>
      </c>
      <c r="G3539">
        <v>0.95580181449271773</v>
      </c>
      <c r="H3539">
        <v>1402</v>
      </c>
      <c r="I3539">
        <v>3.67542421552983</v>
      </c>
      <c r="J3539">
        <v>2.6215579283379669E-3</v>
      </c>
      <c r="K3539" t="s">
        <v>6442</v>
      </c>
    </row>
    <row r="3540" spans="1:11" x14ac:dyDescent="0.25">
      <c r="A3540" t="s">
        <v>3501</v>
      </c>
      <c r="B3540">
        <v>-0.22946248316011469</v>
      </c>
      <c r="C3540">
        <v>6.3302401503714378</v>
      </c>
      <c r="D3540">
        <v>0.42581146750595672</v>
      </c>
      <c r="E3540">
        <v>3.3534300141625638E-2</v>
      </c>
      <c r="F3540">
        <v>-4.1778875572483762E-2</v>
      </c>
      <c r="G3540">
        <v>0.99774582051542782</v>
      </c>
      <c r="H3540">
        <v>2849</v>
      </c>
      <c r="I3540">
        <v>7.9228555757603862</v>
      </c>
      <c r="J3540">
        <v>2.780925088016984E-3</v>
      </c>
      <c r="K3540" t="s">
        <v>6442</v>
      </c>
    </row>
    <row r="3541" spans="1:11" x14ac:dyDescent="0.25">
      <c r="A3541" t="s">
        <v>3502</v>
      </c>
      <c r="B3541">
        <v>-5.1991078755523921</v>
      </c>
      <c r="C3541">
        <v>-5.8257611817308614</v>
      </c>
      <c r="D3541">
        <v>0.17735339494774061</v>
      </c>
      <c r="E3541">
        <v>5.3845006225436622E-2</v>
      </c>
      <c r="F3541">
        <v>-0.89691169247400881</v>
      </c>
      <c r="G3541">
        <v>-0.4298858608118647</v>
      </c>
      <c r="H3541">
        <v>152</v>
      </c>
      <c r="I3541">
        <v>8.9561264636588506E-2</v>
      </c>
      <c r="J3541">
        <v>5.8921884629334548E-4</v>
      </c>
      <c r="K3541" t="s">
        <v>6442</v>
      </c>
    </row>
    <row r="3542" spans="1:11" x14ac:dyDescent="0.25">
      <c r="A3542" t="s">
        <v>3503</v>
      </c>
      <c r="B3542">
        <v>-5.8467538054708079</v>
      </c>
      <c r="C3542">
        <v>-5.9543018740879479</v>
      </c>
      <c r="D3542">
        <v>0.28092279385438179</v>
      </c>
      <c r="E3542">
        <v>6.0970038538491686E-3</v>
      </c>
      <c r="F3542">
        <v>-0.39424947981882352</v>
      </c>
      <c r="G3542">
        <v>-0.91252515917362964</v>
      </c>
      <c r="H3542">
        <v>63</v>
      </c>
      <c r="I3542">
        <v>2.0090391330004249E-2</v>
      </c>
      <c r="J3542">
        <v>3.1889510047625788E-4</v>
      </c>
      <c r="K3542" t="s">
        <v>6442</v>
      </c>
    </row>
    <row r="3543" spans="1:11" x14ac:dyDescent="0.25">
      <c r="A3543" t="s">
        <v>3504</v>
      </c>
      <c r="B3543">
        <v>-2.4858866560240078</v>
      </c>
      <c r="C3543">
        <v>-2.2490691804112801</v>
      </c>
      <c r="D3543">
        <v>6.4042669020924778</v>
      </c>
      <c r="E3543">
        <v>-3.8808933482447412E-2</v>
      </c>
      <c r="F3543">
        <v>5.203613731074521E-2</v>
      </c>
      <c r="G3543">
        <v>-0.9820781460166641</v>
      </c>
      <c r="H3543">
        <v>390</v>
      </c>
      <c r="I3543">
        <v>0.66941893871324032</v>
      </c>
      <c r="J3543">
        <v>1.716458817213437E-3</v>
      </c>
      <c r="K3543" t="s">
        <v>6441</v>
      </c>
    </row>
    <row r="3544" spans="1:11" x14ac:dyDescent="0.25">
      <c r="A3544" t="s">
        <v>3505</v>
      </c>
      <c r="B3544">
        <v>-5.1285968467417602</v>
      </c>
      <c r="C3544">
        <v>-5.445126377478883</v>
      </c>
      <c r="D3544">
        <v>4.6833331609032428E-2</v>
      </c>
      <c r="E3544">
        <v>-9.8534640515305152E-3</v>
      </c>
      <c r="F3544">
        <v>-0.40789808823456752</v>
      </c>
      <c r="G3544">
        <v>-0.90807454015488709</v>
      </c>
      <c r="H3544">
        <v>151</v>
      </c>
      <c r="I3544">
        <v>9.8102492228875071E-2</v>
      </c>
      <c r="J3544">
        <v>6.4968537899917265E-4</v>
      </c>
      <c r="K3544" t="s">
        <v>6442</v>
      </c>
    </row>
    <row r="3545" spans="1:11" x14ac:dyDescent="0.25">
      <c r="A3545" t="s">
        <v>3506</v>
      </c>
      <c r="B3545">
        <v>-2.8773575083511291E-3</v>
      </c>
      <c r="C3545">
        <v>5.783505119481176</v>
      </c>
      <c r="D3545">
        <v>0.33594236767312191</v>
      </c>
      <c r="E3545">
        <v>-4.4278485483067183E-2</v>
      </c>
      <c r="F3545">
        <v>0.74783916905376724</v>
      </c>
      <c r="G3545">
        <v>-0.64463737764133389</v>
      </c>
      <c r="H3545">
        <v>775</v>
      </c>
      <c r="I3545">
        <v>3.0205752113431381</v>
      </c>
      <c r="J3545">
        <v>3.897516401733081E-3</v>
      </c>
      <c r="K3545" t="s">
        <v>6442</v>
      </c>
    </row>
    <row r="3546" spans="1:11" x14ac:dyDescent="0.25">
      <c r="A3546" t="s">
        <v>3507</v>
      </c>
      <c r="B3546">
        <v>-4.766778059357935</v>
      </c>
      <c r="C3546">
        <v>-6.2863055742353646</v>
      </c>
      <c r="D3546">
        <v>8.0426859169996201E-2</v>
      </c>
      <c r="E3546">
        <v>-4.4791260612647411E-2</v>
      </c>
      <c r="F3546">
        <v>0.96822435395110085</v>
      </c>
      <c r="G3546">
        <v>0.2352021472598412</v>
      </c>
      <c r="H3546">
        <v>129</v>
      </c>
      <c r="I3546">
        <v>0.16973260239658569</v>
      </c>
      <c r="J3546">
        <v>1.315756607725471E-3</v>
      </c>
      <c r="K3546" t="s">
        <v>6438</v>
      </c>
    </row>
    <row r="3547" spans="1:11" x14ac:dyDescent="0.25">
      <c r="A3547" t="s">
        <v>3508</v>
      </c>
      <c r="B3547">
        <v>-5.9872237962803414</v>
      </c>
      <c r="C3547">
        <v>-2.5078393454368779</v>
      </c>
      <c r="D3547">
        <v>6.5251905744258094</v>
      </c>
      <c r="E3547">
        <v>-1.9279982321271219E-2</v>
      </c>
      <c r="F3547">
        <v>-0.17755706128583029</v>
      </c>
      <c r="G3547">
        <v>-0.98296176921879963</v>
      </c>
      <c r="H3547">
        <v>30</v>
      </c>
      <c r="I3547">
        <v>4.8990041193814502E-3</v>
      </c>
      <c r="J3547">
        <v>1.63300137312715E-4</v>
      </c>
      <c r="K3547" t="s">
        <v>6441</v>
      </c>
    </row>
    <row r="3548" spans="1:11" x14ac:dyDescent="0.25">
      <c r="A3548" t="s">
        <v>3509</v>
      </c>
      <c r="B3548">
        <v>-6.0140792642803804</v>
      </c>
      <c r="C3548">
        <v>5.1553153298012884</v>
      </c>
      <c r="D3548">
        <v>5.6895637009972404</v>
      </c>
      <c r="E3548">
        <v>-1.1599335497516711E-2</v>
      </c>
      <c r="F3548">
        <v>0.65183592446476157</v>
      </c>
      <c r="G3548">
        <v>0.75453292376999415</v>
      </c>
      <c r="H3548">
        <v>42</v>
      </c>
      <c r="I3548">
        <v>4.6906924332712728E-2</v>
      </c>
      <c r="J3548">
        <v>1.1168315317312549E-3</v>
      </c>
      <c r="K3548" t="s">
        <v>6438</v>
      </c>
    </row>
    <row r="3549" spans="1:11" x14ac:dyDescent="0.25">
      <c r="A3549" t="s">
        <v>3510</v>
      </c>
      <c r="B3549">
        <v>-5.5662380230202047</v>
      </c>
      <c r="C3549">
        <v>-3.3876130447461041</v>
      </c>
      <c r="D3549">
        <v>6.2050517527510118</v>
      </c>
      <c r="E3549">
        <v>-2.1009492855364811E-2</v>
      </c>
      <c r="F3549">
        <v>0.2134950282487994</v>
      </c>
      <c r="G3549">
        <v>-0.96897616368183592</v>
      </c>
      <c r="H3549">
        <v>41</v>
      </c>
      <c r="I3549">
        <v>8.5043201485674579E-3</v>
      </c>
      <c r="J3549">
        <v>2.0742244264798681E-4</v>
      </c>
      <c r="K3549" t="s">
        <v>6441</v>
      </c>
    </row>
    <row r="3550" spans="1:11" x14ac:dyDescent="0.25">
      <c r="A3550" t="s">
        <v>3511</v>
      </c>
      <c r="B3550">
        <v>-5.3868757382546946</v>
      </c>
      <c r="C3550">
        <v>5.2707438481527511</v>
      </c>
      <c r="D3550">
        <v>5.5608566256309411</v>
      </c>
      <c r="E3550">
        <v>-2.2472777038459079E-2</v>
      </c>
      <c r="F3550">
        <v>0.68864952196924634</v>
      </c>
      <c r="G3550">
        <v>0.72080397536683316</v>
      </c>
      <c r="H3550">
        <v>26</v>
      </c>
      <c r="I3550">
        <v>5.6267520450008178E-3</v>
      </c>
      <c r="J3550">
        <v>2.1641354019233909E-4</v>
      </c>
      <c r="K3550" t="s">
        <v>6438</v>
      </c>
    </row>
    <row r="3551" spans="1:11" x14ac:dyDescent="0.25">
      <c r="A3551" t="s">
        <v>3512</v>
      </c>
      <c r="B3551">
        <v>-4.6121493910899778</v>
      </c>
      <c r="C3551">
        <v>-2.4540166554844678</v>
      </c>
      <c r="D3551">
        <v>6.4832671256639056</v>
      </c>
      <c r="E3551">
        <v>-2.231614318085641E-2</v>
      </c>
      <c r="F3551">
        <v>-0.29883810171036029</v>
      </c>
      <c r="G3551">
        <v>-0.95214822357856299</v>
      </c>
      <c r="H3551">
        <v>35</v>
      </c>
      <c r="I3551">
        <v>5.9985983177717316E-3</v>
      </c>
      <c r="J3551">
        <v>1.7138852336490661E-4</v>
      </c>
      <c r="K3551" t="s">
        <v>6441</v>
      </c>
    </row>
    <row r="3552" spans="1:11" x14ac:dyDescent="0.25">
      <c r="A3552" t="s">
        <v>3513</v>
      </c>
      <c r="B3552">
        <v>-3.6022005849034979</v>
      </c>
      <c r="C3552">
        <v>5.4051972884035662</v>
      </c>
      <c r="D3552">
        <v>5.5132139297011742</v>
      </c>
      <c r="E3552">
        <v>-1.2798280645479001E-2</v>
      </c>
      <c r="F3552">
        <v>0.6651129867089931</v>
      </c>
      <c r="G3552">
        <v>0.74296549822147584</v>
      </c>
      <c r="H3552">
        <v>115</v>
      </c>
      <c r="I3552">
        <v>5.7344502292236817E-2</v>
      </c>
      <c r="J3552">
        <v>4.9864784601945063E-4</v>
      </c>
      <c r="K3552" t="s">
        <v>6438</v>
      </c>
    </row>
    <row r="3553" spans="1:11" x14ac:dyDescent="0.25">
      <c r="A3553" t="s">
        <v>3514</v>
      </c>
      <c r="B3553">
        <v>-4.3294605627039298</v>
      </c>
      <c r="C3553">
        <v>-5.8664490894462267</v>
      </c>
      <c r="D3553">
        <v>0.24102319152490781</v>
      </c>
      <c r="E3553">
        <v>1.816395775241501E-2</v>
      </c>
      <c r="F3553">
        <v>-0.51208816225549481</v>
      </c>
      <c r="G3553">
        <v>-0.85492245977749992</v>
      </c>
      <c r="H3553">
        <v>37</v>
      </c>
      <c r="I3553">
        <v>3.0134271527948991E-3</v>
      </c>
      <c r="J3553">
        <v>8.1443977102564846E-5</v>
      </c>
      <c r="K3553" t="s">
        <v>6442</v>
      </c>
    </row>
    <row r="3554" spans="1:11" x14ac:dyDescent="0.25">
      <c r="A3554" t="s">
        <v>3515</v>
      </c>
      <c r="B3554">
        <v>-4.3063844522932344</v>
      </c>
      <c r="C3554">
        <v>3.6650852443065629</v>
      </c>
      <c r="D3554">
        <v>6.4247893083232466</v>
      </c>
      <c r="E3554">
        <v>-2.9344046314694429E-2</v>
      </c>
      <c r="F3554">
        <v>-0.35415620052306279</v>
      </c>
      <c r="G3554">
        <v>-0.92228975049569228</v>
      </c>
      <c r="H3554">
        <v>52</v>
      </c>
      <c r="I3554">
        <v>1.0097038216287071E-2</v>
      </c>
      <c r="J3554">
        <v>1.941738118516745E-4</v>
      </c>
      <c r="K3554" t="s">
        <v>6441</v>
      </c>
    </row>
    <row r="3555" spans="1:11" x14ac:dyDescent="0.25">
      <c r="A3555" t="s">
        <v>3516</v>
      </c>
      <c r="B3555">
        <v>-4.2779500689098819</v>
      </c>
      <c r="C3555">
        <v>-3.3366127304369808</v>
      </c>
      <c r="D3555">
        <v>6.1717919346480308</v>
      </c>
      <c r="E3555">
        <v>-4.5990572677724342E-2</v>
      </c>
      <c r="F3555">
        <v>9.4969834286432853E-2</v>
      </c>
      <c r="G3555">
        <v>-0.98425102005431697</v>
      </c>
      <c r="H3555">
        <v>27</v>
      </c>
      <c r="I3555">
        <v>2.1344677557667462E-3</v>
      </c>
      <c r="J3555">
        <v>7.9054361324694305E-5</v>
      </c>
      <c r="K3555" t="s">
        <v>6441</v>
      </c>
    </row>
    <row r="3556" spans="1:11" x14ac:dyDescent="0.25">
      <c r="A3556" t="s">
        <v>3517</v>
      </c>
      <c r="B3556">
        <v>-3.5164614854016358</v>
      </c>
      <c r="C3556">
        <v>-3.303226705588564</v>
      </c>
      <c r="D3556">
        <v>6.1463202065470206</v>
      </c>
      <c r="E3556">
        <v>-3.0181603706197942E-2</v>
      </c>
      <c r="F3556">
        <v>0.38090577278521442</v>
      </c>
      <c r="G3556">
        <v>-0.90199670197561488</v>
      </c>
      <c r="H3556">
        <v>55</v>
      </c>
      <c r="I3556">
        <v>1.1245547757534479E-2</v>
      </c>
      <c r="J3556">
        <v>2.0446450468244521E-4</v>
      </c>
      <c r="K3556" t="s">
        <v>6441</v>
      </c>
    </row>
    <row r="3557" spans="1:11" x14ac:dyDescent="0.25">
      <c r="A3557" t="s">
        <v>3518</v>
      </c>
      <c r="B3557">
        <v>-3.2482397161742571</v>
      </c>
      <c r="C3557">
        <v>-2.4027677639977072</v>
      </c>
      <c r="D3557">
        <v>6.4356862177288399</v>
      </c>
      <c r="E3557">
        <v>-1.1976551481523819E-2</v>
      </c>
      <c r="F3557">
        <v>-0.27353719406380811</v>
      </c>
      <c r="G3557">
        <v>-0.95905104670939001</v>
      </c>
      <c r="H3557">
        <v>44</v>
      </c>
      <c r="I3557">
        <v>7.3535263470851436E-3</v>
      </c>
      <c r="J3557">
        <v>1.6712559879738961E-4</v>
      </c>
      <c r="K3557" t="s">
        <v>6441</v>
      </c>
    </row>
    <row r="3558" spans="1:11" x14ac:dyDescent="0.25">
      <c r="A3558" t="s">
        <v>3519</v>
      </c>
      <c r="B3558">
        <v>-3.523109211547053</v>
      </c>
      <c r="C3558">
        <v>3.683438985429675</v>
      </c>
      <c r="D3558">
        <v>6.3930533270924768</v>
      </c>
      <c r="E3558">
        <v>-3.775931319995221E-2</v>
      </c>
      <c r="F3558">
        <v>-0.11814819616023881</v>
      </c>
      <c r="G3558">
        <v>-0.98637117726420598</v>
      </c>
      <c r="H3558">
        <v>25</v>
      </c>
      <c r="I3558">
        <v>3.9498587273490149E-3</v>
      </c>
      <c r="J3558">
        <v>1.5799434909396061E-4</v>
      </c>
      <c r="K3558" t="s">
        <v>6441</v>
      </c>
    </row>
    <row r="3559" spans="1:11" x14ac:dyDescent="0.25">
      <c r="A3559" t="s">
        <v>3520</v>
      </c>
      <c r="B3559">
        <v>-2.8798593655548541</v>
      </c>
      <c r="C3559">
        <v>-5.830596961025174</v>
      </c>
      <c r="D3559">
        <v>0.15972283066110329</v>
      </c>
      <c r="E3559">
        <v>-0.1480437219917157</v>
      </c>
      <c r="F3559">
        <v>0.82479479292483471</v>
      </c>
      <c r="G3559">
        <v>0.53034672549003392</v>
      </c>
      <c r="H3559">
        <v>51</v>
      </c>
      <c r="I3559">
        <v>3.4706798164168863E-2</v>
      </c>
      <c r="J3559">
        <v>6.8052545419938933E-4</v>
      </c>
      <c r="K3559" t="s">
        <v>6442</v>
      </c>
    </row>
    <row r="3560" spans="1:11" x14ac:dyDescent="0.25">
      <c r="A3560" t="s">
        <v>3521</v>
      </c>
      <c r="B3560">
        <v>-2.9479822591138451</v>
      </c>
      <c r="C3560">
        <v>-5.7981811039370461</v>
      </c>
      <c r="D3560">
        <v>9.8054090259142163E-2</v>
      </c>
      <c r="E3560">
        <v>0.12867077304838609</v>
      </c>
      <c r="F3560">
        <v>-0.78881451560910087</v>
      </c>
      <c r="G3560">
        <v>-0.59521261971511275</v>
      </c>
      <c r="H3560">
        <v>60</v>
      </c>
      <c r="I3560">
        <v>2.3644544179060329E-2</v>
      </c>
      <c r="J3560">
        <v>3.9407573631767222E-4</v>
      </c>
      <c r="K3560" t="s">
        <v>6442</v>
      </c>
    </row>
    <row r="3561" spans="1:11" x14ac:dyDescent="0.25">
      <c r="A3561" t="s">
        <v>3522</v>
      </c>
      <c r="B3561">
        <v>-2.9949451491470969</v>
      </c>
      <c r="C3561">
        <v>4.083368642229761</v>
      </c>
      <c r="D3561">
        <v>6.7609048898924762</v>
      </c>
      <c r="E3561">
        <v>-2.6926561586230191E-3</v>
      </c>
      <c r="F3561">
        <v>-0.63913261727539639</v>
      </c>
      <c r="G3561">
        <v>-0.76685188351990907</v>
      </c>
      <c r="H3561">
        <v>25</v>
      </c>
      <c r="I3561">
        <v>2.457217574071453E-3</v>
      </c>
      <c r="J3561">
        <v>9.8288702962858122E-5</v>
      </c>
      <c r="K3561" t="s">
        <v>6438</v>
      </c>
    </row>
    <row r="3562" spans="1:11" x14ac:dyDescent="0.25">
      <c r="A3562" t="s">
        <v>3523</v>
      </c>
      <c r="B3562">
        <v>1.8639709253511461</v>
      </c>
      <c r="C3562">
        <v>-5.2374888109102793</v>
      </c>
      <c r="D3562">
        <v>-0.170562794315231</v>
      </c>
      <c r="E3562">
        <v>-1.9509495971192829E-2</v>
      </c>
      <c r="F3562">
        <v>-0.48888042082911071</v>
      </c>
      <c r="G3562">
        <v>-0.86314383312820953</v>
      </c>
      <c r="H3562">
        <v>493</v>
      </c>
      <c r="I3562">
        <v>0.98681904526163144</v>
      </c>
      <c r="J3562">
        <v>2.0016613494150742E-3</v>
      </c>
      <c r="K3562" t="s">
        <v>6442</v>
      </c>
    </row>
    <row r="3563" spans="1:11" x14ac:dyDescent="0.25">
      <c r="A3563" t="s">
        <v>3524</v>
      </c>
      <c r="B3563">
        <v>-2.6703864498659708</v>
      </c>
      <c r="C3563">
        <v>-3.2901314313379331</v>
      </c>
      <c r="D3563">
        <v>6.1211470508492329</v>
      </c>
      <c r="E3563">
        <v>-3.2613942497827217E-2</v>
      </c>
      <c r="F3563">
        <v>0.43017108185961811</v>
      </c>
      <c r="G3563">
        <v>-0.89762273172629792</v>
      </c>
      <c r="H3563">
        <v>74</v>
      </c>
      <c r="I3563">
        <v>1.4183462059158099E-2</v>
      </c>
      <c r="J3563">
        <v>1.9166840620483909E-4</v>
      </c>
      <c r="K3563" t="s">
        <v>6441</v>
      </c>
    </row>
    <row r="3564" spans="1:11" x14ac:dyDescent="0.25">
      <c r="A3564" t="s">
        <v>3525</v>
      </c>
      <c r="B3564">
        <v>-1.9857752274471749</v>
      </c>
      <c r="C3564">
        <v>-3.47559402827028</v>
      </c>
      <c r="D3564">
        <v>6.6768359810924718</v>
      </c>
      <c r="E3564">
        <v>8.1444526357742457E-3</v>
      </c>
      <c r="F3564">
        <v>0.47455105101500927</v>
      </c>
      <c r="G3564">
        <v>-0.87880007315285114</v>
      </c>
      <c r="H3564">
        <v>20</v>
      </c>
      <c r="I3564">
        <v>1.500111531494925E-3</v>
      </c>
      <c r="J3564">
        <v>7.5005576574746271E-5</v>
      </c>
      <c r="K3564" t="s">
        <v>6438</v>
      </c>
    </row>
    <row r="3565" spans="1:11" x14ac:dyDescent="0.25">
      <c r="A3565" t="s">
        <v>3526</v>
      </c>
      <c r="B3565">
        <v>-1.5624326715025441</v>
      </c>
      <c r="C3565">
        <v>-5.605152230575893</v>
      </c>
      <c r="D3565">
        <v>6.8926503398031774E-2</v>
      </c>
      <c r="E3565">
        <v>1.331550295090817E-2</v>
      </c>
      <c r="F3565">
        <v>-0.78352758148947688</v>
      </c>
      <c r="G3565">
        <v>-0.61664572744939405</v>
      </c>
      <c r="H3565">
        <v>72</v>
      </c>
      <c r="I3565">
        <v>8.5240203829246835E-3</v>
      </c>
      <c r="J3565">
        <v>1.18389171985065E-4</v>
      </c>
      <c r="K3565" t="s">
        <v>6442</v>
      </c>
    </row>
    <row r="3566" spans="1:11" x14ac:dyDescent="0.25">
      <c r="A3566" t="s">
        <v>3527</v>
      </c>
      <c r="B3566">
        <v>-1.136101351687788</v>
      </c>
      <c r="C3566">
        <v>-3.279717651918479</v>
      </c>
      <c r="D3566">
        <v>6.0644083947714931</v>
      </c>
      <c r="E3566">
        <v>-4.1294044062339517E-2</v>
      </c>
      <c r="F3566">
        <v>0.21470682202795949</v>
      </c>
      <c r="G3566">
        <v>-0.96818693353827567</v>
      </c>
      <c r="H3566">
        <v>162</v>
      </c>
      <c r="I3566">
        <v>0.1118102198455091</v>
      </c>
      <c r="J3566">
        <v>6.9018654225622904E-4</v>
      </c>
      <c r="K3566" t="s">
        <v>6441</v>
      </c>
    </row>
    <row r="3567" spans="1:11" x14ac:dyDescent="0.25">
      <c r="A3567" t="s">
        <v>3528</v>
      </c>
      <c r="B3567">
        <v>-1.694255045530402</v>
      </c>
      <c r="C3567">
        <v>3.7585874720630268</v>
      </c>
      <c r="D3567">
        <v>6.3378635086758086</v>
      </c>
      <c r="E3567">
        <v>-3.7021028258937029E-2</v>
      </c>
      <c r="F3567">
        <v>-0.13295609020296101</v>
      </c>
      <c r="G3567">
        <v>-0.98654503791010251</v>
      </c>
      <c r="H3567">
        <v>24</v>
      </c>
      <c r="I3567">
        <v>4.8093538093094013E-3</v>
      </c>
      <c r="J3567">
        <v>2.0038974205455841E-4</v>
      </c>
      <c r="K3567" t="s">
        <v>6441</v>
      </c>
    </row>
    <row r="3568" spans="1:11" x14ac:dyDescent="0.25">
      <c r="A3568" t="s">
        <v>3529</v>
      </c>
      <c r="B3568">
        <v>-1.0083464807618541</v>
      </c>
      <c r="C3568">
        <v>3.762378522526113</v>
      </c>
      <c r="D3568">
        <v>6.3276440753887737</v>
      </c>
      <c r="E3568">
        <v>-2.2272500297960171E-2</v>
      </c>
      <c r="F3568">
        <v>0.71120193133356391</v>
      </c>
      <c r="G3568">
        <v>-0.69667945150997845</v>
      </c>
      <c r="H3568">
        <v>27</v>
      </c>
      <c r="I3568">
        <v>6.5433001614004704E-3</v>
      </c>
      <c r="J3568">
        <v>2.423444504222396E-4</v>
      </c>
      <c r="K3568" t="s">
        <v>6441</v>
      </c>
    </row>
    <row r="3569" spans="1:11" x14ac:dyDescent="0.25">
      <c r="A3569" t="s">
        <v>3530</v>
      </c>
      <c r="B3569">
        <v>9.8444795792088174E-2</v>
      </c>
      <c r="C3569">
        <v>-6.0251530068138024</v>
      </c>
      <c r="D3569">
        <v>-7.6635691559698113E-2</v>
      </c>
      <c r="E3569">
        <v>3.7257456380828002E-2</v>
      </c>
      <c r="F3569">
        <v>0.15243965646387481</v>
      </c>
      <c r="G3569">
        <v>0.97955645338340647</v>
      </c>
      <c r="H3569">
        <v>46</v>
      </c>
      <c r="I3569">
        <v>5.7638735893243299E-3</v>
      </c>
      <c r="J3569">
        <v>1.253015997679202E-4</v>
      </c>
      <c r="K3569" t="s">
        <v>6442</v>
      </c>
    </row>
    <row r="3570" spans="1:11" x14ac:dyDescent="0.25">
      <c r="A3570" t="s">
        <v>3531</v>
      </c>
      <c r="B3570">
        <v>-0.1114588224470936</v>
      </c>
      <c r="C3570">
        <v>3.8028937502296691</v>
      </c>
      <c r="D3570">
        <v>6.2899097115924771</v>
      </c>
      <c r="E3570">
        <v>-4.3685554350625183E-2</v>
      </c>
      <c r="F3570">
        <v>-0.19875015049736719</v>
      </c>
      <c r="G3570">
        <v>-0.9755721403091725</v>
      </c>
      <c r="H3570">
        <v>20</v>
      </c>
      <c r="I3570">
        <v>3.8839308366919521E-3</v>
      </c>
      <c r="J3570">
        <v>1.9419654183459761E-4</v>
      </c>
      <c r="K3570" t="s">
        <v>6441</v>
      </c>
    </row>
    <row r="3571" spans="1:11" x14ac:dyDescent="0.25">
      <c r="A3571" t="s">
        <v>3532</v>
      </c>
      <c r="B3571">
        <v>2.3956200044055298</v>
      </c>
      <c r="C3571">
        <v>-5.5204118318152036</v>
      </c>
      <c r="D3571">
        <v>-6.319578914470296E-2</v>
      </c>
      <c r="E3571">
        <v>-1.3314129203025439E-3</v>
      </c>
      <c r="F3571">
        <v>-0.73306887872510174</v>
      </c>
      <c r="G3571">
        <v>-0.66543390698922089</v>
      </c>
      <c r="H3571">
        <v>312</v>
      </c>
      <c r="I3571">
        <v>0.25251840302298689</v>
      </c>
      <c r="J3571">
        <v>8.093538558429067E-4</v>
      </c>
      <c r="K3571" t="s">
        <v>6442</v>
      </c>
    </row>
    <row r="3572" spans="1:11" x14ac:dyDescent="0.25">
      <c r="A3572" t="s">
        <v>3533</v>
      </c>
      <c r="B3572">
        <v>0.92862906889912178</v>
      </c>
      <c r="C3572">
        <v>-3.2348794847704441</v>
      </c>
      <c r="D3572">
        <v>5.9993962186309373</v>
      </c>
      <c r="E3572">
        <v>-2.7812008336841689E-2</v>
      </c>
      <c r="F3572">
        <v>0.28827025463230521</v>
      </c>
      <c r="G3572">
        <v>-0.93730867467671852</v>
      </c>
      <c r="H3572">
        <v>130</v>
      </c>
      <c r="I3572">
        <v>3.7477373433950037E-2</v>
      </c>
      <c r="J3572">
        <v>2.882874879534619E-4</v>
      </c>
      <c r="K3572" t="s">
        <v>6441</v>
      </c>
    </row>
    <row r="3573" spans="1:11" x14ac:dyDescent="0.25">
      <c r="A3573" t="s">
        <v>3534</v>
      </c>
      <c r="B3573">
        <v>0.61457032501437847</v>
      </c>
      <c r="C3573">
        <v>3.8240083198834331</v>
      </c>
      <c r="D3573">
        <v>6.2634513821694027</v>
      </c>
      <c r="E3573">
        <v>-2.0641319471308449E-2</v>
      </c>
      <c r="F3573">
        <v>-0.53846507171008229</v>
      </c>
      <c r="G3573">
        <v>-0.836930914840192</v>
      </c>
      <c r="H3573">
        <v>52</v>
      </c>
      <c r="I3573">
        <v>1.1128026217516849E-2</v>
      </c>
      <c r="J3573">
        <v>2.1400050418301641E-4</v>
      </c>
      <c r="K3573" t="s">
        <v>6441</v>
      </c>
    </row>
    <row r="3574" spans="1:11" x14ac:dyDescent="0.25">
      <c r="A3574" t="s">
        <v>3535</v>
      </c>
      <c r="B3574">
        <v>1.3225923181345971</v>
      </c>
      <c r="C3574">
        <v>-2.282472850097125</v>
      </c>
      <c r="D3574">
        <v>6.2790530207251294</v>
      </c>
      <c r="E3574">
        <v>-1.9750530423701229E-2</v>
      </c>
      <c r="F3574">
        <v>-0.2113303388988875</v>
      </c>
      <c r="G3574">
        <v>-0.97608954115090008</v>
      </c>
      <c r="H3574">
        <v>49</v>
      </c>
      <c r="I3574">
        <v>1.9662337768549622E-2</v>
      </c>
      <c r="J3574">
        <v>4.0127219935815552E-4</v>
      </c>
      <c r="K3574" t="s">
        <v>6441</v>
      </c>
    </row>
    <row r="3575" spans="1:11" x14ac:dyDescent="0.25">
      <c r="A3575" t="s">
        <v>3536</v>
      </c>
      <c r="B3575">
        <v>3.8047166044620431</v>
      </c>
      <c r="C3575">
        <v>-2.0632188198158312</v>
      </c>
      <c r="D3575">
        <v>6.1986743604561108</v>
      </c>
      <c r="E3575">
        <v>-3.459892246053653E-2</v>
      </c>
      <c r="F3575">
        <v>0.15104236089841311</v>
      </c>
      <c r="G3575">
        <v>-0.98662513919247452</v>
      </c>
      <c r="H3575">
        <v>220</v>
      </c>
      <c r="I3575">
        <v>0.1592787763380959</v>
      </c>
      <c r="J3575">
        <v>7.2399443790043601E-4</v>
      </c>
      <c r="K3575" t="s">
        <v>6441</v>
      </c>
    </row>
    <row r="3576" spans="1:11" x14ac:dyDescent="0.25">
      <c r="A3576" t="s">
        <v>3537</v>
      </c>
      <c r="B3576">
        <v>2.067203287053001</v>
      </c>
      <c r="C3576">
        <v>-3.7991929055975301E-2</v>
      </c>
      <c r="D3576">
        <v>7.3053064836639061</v>
      </c>
      <c r="E3576">
        <v>-1.100882152827724E-2</v>
      </c>
      <c r="F3576">
        <v>-0.39277849423963118</v>
      </c>
      <c r="G3576">
        <v>-0.90662709248659812</v>
      </c>
      <c r="H3576">
        <v>70</v>
      </c>
      <c r="I3576">
        <v>2.2669661461934922E-2</v>
      </c>
      <c r="J3576">
        <v>3.2385230659907031E-4</v>
      </c>
      <c r="K3576" t="s">
        <v>6441</v>
      </c>
    </row>
    <row r="3577" spans="1:11" x14ac:dyDescent="0.25">
      <c r="A3577" t="s">
        <v>3538</v>
      </c>
      <c r="B3577">
        <v>2.192161434529095</v>
      </c>
      <c r="C3577">
        <v>4.4927020514678588</v>
      </c>
      <c r="D3577">
        <v>6.3429403250448608</v>
      </c>
      <c r="E3577">
        <v>-3.4201480320943348E-2</v>
      </c>
      <c r="F3577">
        <v>-0.59406851200253408</v>
      </c>
      <c r="G3577">
        <v>-0.80299089411574121</v>
      </c>
      <c r="H3577">
        <v>42</v>
      </c>
      <c r="I3577">
        <v>0.11866307124846361</v>
      </c>
      <c r="J3577">
        <v>2.8253112202015142E-3</v>
      </c>
      <c r="K3577" t="s">
        <v>6438</v>
      </c>
    </row>
    <row r="3578" spans="1:11" x14ac:dyDescent="0.25">
      <c r="A3578" t="s">
        <v>3539</v>
      </c>
      <c r="B3578">
        <v>2.2458969917000591</v>
      </c>
      <c r="C3578">
        <v>5.8390672994231438E-2</v>
      </c>
      <c r="D3578">
        <v>7.7645288702689488</v>
      </c>
      <c r="E3578">
        <v>-7.648520010527364E-2</v>
      </c>
      <c r="F3578">
        <v>2.607785853838052E-2</v>
      </c>
      <c r="G3578">
        <v>-0.9949431068228447</v>
      </c>
      <c r="H3578">
        <v>34</v>
      </c>
      <c r="I3578">
        <v>6.3721273848753226E-3</v>
      </c>
      <c r="J3578">
        <v>1.8741551131986239E-4</v>
      </c>
      <c r="K3578" t="s">
        <v>6438</v>
      </c>
    </row>
    <row r="3579" spans="1:11" x14ac:dyDescent="0.25">
      <c r="A3579" t="s">
        <v>3540</v>
      </c>
      <c r="B3579">
        <v>2.4379064125530929</v>
      </c>
      <c r="C3579">
        <v>7.1489304712295052</v>
      </c>
      <c r="D3579">
        <v>0.3557872455924766</v>
      </c>
      <c r="E3579">
        <v>-1.126085581757944E-2</v>
      </c>
      <c r="F3579">
        <v>0.96075190386702103</v>
      </c>
      <c r="G3579">
        <v>-0.25382988618710423</v>
      </c>
      <c r="H3579">
        <v>20</v>
      </c>
      <c r="I3579">
        <v>9.4674789402339249E-4</v>
      </c>
      <c r="J3579">
        <v>4.7337394701169627E-5</v>
      </c>
      <c r="K3579" t="s">
        <v>6438</v>
      </c>
    </row>
    <row r="3580" spans="1:11" x14ac:dyDescent="0.25">
      <c r="A3580" t="s">
        <v>3541</v>
      </c>
      <c r="B3580">
        <v>2.5750901926244079</v>
      </c>
      <c r="C3580">
        <v>-6.0871551832938806</v>
      </c>
      <c r="D3580">
        <v>-0.1446484670979982</v>
      </c>
      <c r="E3580">
        <v>-2.6565490484666939E-2</v>
      </c>
      <c r="F3580">
        <v>0.99052089947485977</v>
      </c>
      <c r="G3580">
        <v>0.1336133004574834</v>
      </c>
      <c r="H3580">
        <v>21</v>
      </c>
      <c r="I3580">
        <v>9.4079624501862652E-4</v>
      </c>
      <c r="J3580">
        <v>4.4799821191363169E-5</v>
      </c>
      <c r="K3580" t="s">
        <v>6438</v>
      </c>
    </row>
    <row r="3581" spans="1:11" x14ac:dyDescent="0.25">
      <c r="A3581" t="s">
        <v>3542</v>
      </c>
      <c r="B3581">
        <v>2.9232204155913539</v>
      </c>
      <c r="C3581">
        <v>-2.263410236462382</v>
      </c>
      <c r="D3581">
        <v>6.2353543765924764</v>
      </c>
      <c r="E3581">
        <v>-2.180931808246641E-2</v>
      </c>
      <c r="F3581">
        <v>-0.26641596471343892</v>
      </c>
      <c r="G3581">
        <v>-0.96223866368988153</v>
      </c>
      <c r="H3581">
        <v>52</v>
      </c>
      <c r="I3581">
        <v>5.9317136864553638E-3</v>
      </c>
      <c r="J3581">
        <v>1.140714170472185E-4</v>
      </c>
      <c r="K3581" t="s">
        <v>6441</v>
      </c>
    </row>
    <row r="3582" spans="1:11" x14ac:dyDescent="0.25">
      <c r="A3582" t="s">
        <v>3543</v>
      </c>
      <c r="B3582">
        <v>2.3692850333212312</v>
      </c>
      <c r="C3582">
        <v>6.04711245988819</v>
      </c>
      <c r="D3582">
        <v>1.1678446839705261</v>
      </c>
      <c r="E3582">
        <v>0.99271542916442335</v>
      </c>
      <c r="F3582">
        <v>-8.3632491815104376E-2</v>
      </c>
      <c r="G3582">
        <v>-5.4365148638804268E-2</v>
      </c>
      <c r="H3582">
        <v>41</v>
      </c>
      <c r="I3582">
        <v>6.839195051390229E-3</v>
      </c>
      <c r="J3582">
        <v>1.6680963539976169E-4</v>
      </c>
      <c r="K3582" t="s">
        <v>6440</v>
      </c>
    </row>
    <row r="3583" spans="1:11" x14ac:dyDescent="0.25">
      <c r="A3583" t="s">
        <v>3544</v>
      </c>
      <c r="B3583">
        <v>2.5268201035768079</v>
      </c>
      <c r="C3583">
        <v>-3.2545956904368292</v>
      </c>
      <c r="D3583">
        <v>5.7621261448067598</v>
      </c>
      <c r="E3583">
        <v>-0.18218341519374301</v>
      </c>
      <c r="F3583">
        <v>-3.0444209868943532E-2</v>
      </c>
      <c r="G3583">
        <v>-0.97888484202996062</v>
      </c>
      <c r="H3583">
        <v>21</v>
      </c>
      <c r="I3583">
        <v>3.82465475741033E-3</v>
      </c>
      <c r="J3583">
        <v>1.8212641701953949E-4</v>
      </c>
      <c r="K3583" t="s">
        <v>6441</v>
      </c>
    </row>
    <row r="3584" spans="1:11" x14ac:dyDescent="0.25">
      <c r="A3584" t="s">
        <v>3545</v>
      </c>
      <c r="B3584">
        <v>2.9744148255915488</v>
      </c>
      <c r="C3584">
        <v>-3.2052753506935781</v>
      </c>
      <c r="D3584">
        <v>5.9290670514001693</v>
      </c>
      <c r="E3584">
        <v>-6.2803640899783946E-3</v>
      </c>
      <c r="F3584">
        <v>0.55088584650878547</v>
      </c>
      <c r="G3584">
        <v>-0.83062171042193023</v>
      </c>
      <c r="H3584">
        <v>26</v>
      </c>
      <c r="I3584">
        <v>2.553278478157766E-3</v>
      </c>
      <c r="J3584">
        <v>9.8203018390683312E-5</v>
      </c>
      <c r="K3584" t="s">
        <v>6441</v>
      </c>
    </row>
    <row r="3585" spans="1:11" x14ac:dyDescent="0.25">
      <c r="A3585" t="s">
        <v>3546</v>
      </c>
      <c r="B3585">
        <v>4.0877775899038786</v>
      </c>
      <c r="C3585">
        <v>-3.182684319727644</v>
      </c>
      <c r="D3585">
        <v>5.8950287760073667</v>
      </c>
      <c r="E3585">
        <v>-4.1929167134706118E-2</v>
      </c>
      <c r="F3585">
        <v>0.4497233169432206</v>
      </c>
      <c r="G3585">
        <v>-0.87514169059009539</v>
      </c>
      <c r="H3585">
        <v>94</v>
      </c>
      <c r="I3585">
        <v>1.828241935345723E-2</v>
      </c>
      <c r="J3585">
        <v>1.9449382290911941E-4</v>
      </c>
      <c r="K3585" t="s">
        <v>6441</v>
      </c>
    </row>
    <row r="3586" spans="1:11" x14ac:dyDescent="0.25">
      <c r="A3586" t="s">
        <v>3547</v>
      </c>
      <c r="B3586">
        <v>3.9837485105913051</v>
      </c>
      <c r="C3586">
        <v>3.886426524306934</v>
      </c>
      <c r="D3586">
        <v>6.1616101160155559</v>
      </c>
      <c r="E3586">
        <v>-1.1396511201818581E-2</v>
      </c>
      <c r="F3586">
        <v>-0.35926276825762038</v>
      </c>
      <c r="G3586">
        <v>-0.92750637446248529</v>
      </c>
      <c r="H3586">
        <v>52</v>
      </c>
      <c r="I3586">
        <v>7.6256275751177879E-3</v>
      </c>
      <c r="J3586">
        <v>1.4664668413688051E-4</v>
      </c>
      <c r="K3586" t="s">
        <v>6441</v>
      </c>
    </row>
    <row r="3587" spans="1:11" x14ac:dyDescent="0.25">
      <c r="A3587" t="s">
        <v>3548</v>
      </c>
      <c r="B3587">
        <v>3.8135411785528048</v>
      </c>
      <c r="C3587">
        <v>4.2921183747295801</v>
      </c>
      <c r="D3587">
        <v>6.4167995125924762</v>
      </c>
      <c r="E3587">
        <v>-4.3290636363120118E-2</v>
      </c>
      <c r="F3587">
        <v>-0.55795830678797298</v>
      </c>
      <c r="G3587">
        <v>-0.82774843146250698</v>
      </c>
      <c r="H3587">
        <v>20</v>
      </c>
      <c r="I3587">
        <v>1.3003864206564559E-2</v>
      </c>
      <c r="J3587">
        <v>6.5019321032822779E-4</v>
      </c>
      <c r="K3587" t="s">
        <v>6438</v>
      </c>
    </row>
    <row r="3588" spans="1:11" x14ac:dyDescent="0.25">
      <c r="A3588" t="s">
        <v>3549</v>
      </c>
      <c r="B3588">
        <v>4.0826701783384376</v>
      </c>
      <c r="C3588">
        <v>-5.9051196471038914</v>
      </c>
      <c r="D3588">
        <v>-0.20179226709799991</v>
      </c>
      <c r="E3588">
        <v>6.4505028428099173E-2</v>
      </c>
      <c r="F3588">
        <v>0.1598333014495848</v>
      </c>
      <c r="G3588">
        <v>0.98159281874734838</v>
      </c>
      <c r="H3588">
        <v>21</v>
      </c>
      <c r="I3588">
        <v>3.0664051864916402E-3</v>
      </c>
      <c r="J3588">
        <v>1.4601929459484E-4</v>
      </c>
      <c r="K3588" t="s">
        <v>6442</v>
      </c>
    </row>
    <row r="3589" spans="1:11" x14ac:dyDescent="0.25">
      <c r="A3589" t="s">
        <v>3550</v>
      </c>
      <c r="B3589">
        <v>4.5288696369797226</v>
      </c>
      <c r="C3589">
        <v>-2.2381372025508721</v>
      </c>
      <c r="D3589">
        <v>6.1861974720193063</v>
      </c>
      <c r="E3589">
        <v>-2.3264761029485988E-2</v>
      </c>
      <c r="F3589">
        <v>-0.28503835299715652</v>
      </c>
      <c r="G3589">
        <v>-0.95659262956480795</v>
      </c>
      <c r="H3589">
        <v>41</v>
      </c>
      <c r="I3589">
        <v>5.1479424682156771E-3</v>
      </c>
      <c r="J3589">
        <v>1.2555957239550431E-4</v>
      </c>
      <c r="K3589" t="s">
        <v>6441</v>
      </c>
    </row>
    <row r="3590" spans="1:11" x14ac:dyDescent="0.25">
      <c r="A3590" t="s">
        <v>3551</v>
      </c>
      <c r="B3590">
        <v>4.9293392972346162</v>
      </c>
      <c r="C3590">
        <v>3.9213798953205701</v>
      </c>
      <c r="D3590">
        <v>6.1287383354561094</v>
      </c>
      <c r="E3590">
        <v>-5.6018439516555392E-2</v>
      </c>
      <c r="F3590">
        <v>0.1230113345048223</v>
      </c>
      <c r="G3590">
        <v>-0.98340913066161473</v>
      </c>
      <c r="H3590">
        <v>22</v>
      </c>
      <c r="I3590">
        <v>5.2503935104838764E-3</v>
      </c>
      <c r="J3590">
        <v>2.386542504765398E-4</v>
      </c>
      <c r="K3590" t="s">
        <v>6441</v>
      </c>
    </row>
    <row r="3591" spans="1:11" x14ac:dyDescent="0.25">
      <c r="A3591" t="s">
        <v>3552</v>
      </c>
      <c r="B3591">
        <v>5.9413818266263849</v>
      </c>
      <c r="C3591">
        <v>-3.1593409147262719</v>
      </c>
      <c r="D3591">
        <v>5.830727668283652</v>
      </c>
      <c r="E3591">
        <v>-3.2712933952463483E-2</v>
      </c>
      <c r="F3591">
        <v>0.20720853135580861</v>
      </c>
      <c r="G3591">
        <v>-0.97270540122883487</v>
      </c>
      <c r="H3591">
        <v>136</v>
      </c>
      <c r="I3591">
        <v>3.9157649994242018E-2</v>
      </c>
      <c r="J3591">
        <v>2.8792389701648538E-4</v>
      </c>
      <c r="K3591" t="s">
        <v>6441</v>
      </c>
    </row>
    <row r="3592" spans="1:11" x14ac:dyDescent="0.25">
      <c r="A3592" t="s">
        <v>3553</v>
      </c>
      <c r="B3592">
        <v>6.0450619524945068</v>
      </c>
      <c r="C3592">
        <v>-5.4404915520819674</v>
      </c>
      <c r="D3592">
        <v>-0.20654432389453639</v>
      </c>
      <c r="E3592">
        <v>-6.249213248275794E-3</v>
      </c>
      <c r="F3592">
        <v>-0.76264718919338448</v>
      </c>
      <c r="G3592">
        <v>-0.64344615839927366</v>
      </c>
      <c r="H3592">
        <v>77</v>
      </c>
      <c r="I3592">
        <v>1.303353659097257E-2</v>
      </c>
      <c r="J3592">
        <v>1.6926670897366981E-4</v>
      </c>
      <c r="K3592" t="s">
        <v>6442</v>
      </c>
    </row>
    <row r="3593" spans="1:11" x14ac:dyDescent="0.25">
      <c r="A3593" t="s">
        <v>3554</v>
      </c>
      <c r="B3593">
        <v>5.2833247073860248</v>
      </c>
      <c r="C3593">
        <v>4.5897120945631587</v>
      </c>
      <c r="D3593">
        <v>6.2401125265924771</v>
      </c>
      <c r="E3593">
        <v>0.13372930975652761</v>
      </c>
      <c r="F3593">
        <v>-0.74356386773995053</v>
      </c>
      <c r="G3593">
        <v>-0.64628289369583114</v>
      </c>
      <c r="H3593">
        <v>24</v>
      </c>
      <c r="I3593">
        <v>5.3787810548928177E-3</v>
      </c>
      <c r="J3593">
        <v>2.2411587728720069E-4</v>
      </c>
      <c r="K3593" t="s">
        <v>6438</v>
      </c>
    </row>
    <row r="3594" spans="1:11" x14ac:dyDescent="0.25">
      <c r="A3594" t="s">
        <v>3555</v>
      </c>
      <c r="B3594">
        <v>6.049860539950318</v>
      </c>
      <c r="C3594">
        <v>-2.2152210978729738</v>
      </c>
      <c r="D3594">
        <v>6.1372468185796576</v>
      </c>
      <c r="E3594">
        <v>-1.7552597260486941E-2</v>
      </c>
      <c r="F3594">
        <v>-0.20613790071392951</v>
      </c>
      <c r="G3594">
        <v>-0.97592764436349488</v>
      </c>
      <c r="H3594">
        <v>39</v>
      </c>
      <c r="I3594">
        <v>4.1086826488092552E-3</v>
      </c>
      <c r="J3594">
        <v>1.053508371489553E-4</v>
      </c>
      <c r="K3594" t="s">
        <v>6441</v>
      </c>
    </row>
    <row r="3595" spans="1:11" x14ac:dyDescent="0.25">
      <c r="A3595" t="s">
        <v>3556</v>
      </c>
      <c r="B3595">
        <v>6.8136099579239264</v>
      </c>
      <c r="C3595">
        <v>-3.2353622792542152</v>
      </c>
      <c r="D3595">
        <v>6.4618155741462386</v>
      </c>
      <c r="E3595">
        <v>-9.6745300347170896E-2</v>
      </c>
      <c r="F3595">
        <v>0.55888171940565767</v>
      </c>
      <c r="G3595">
        <v>-0.81366711793179314</v>
      </c>
      <c r="H3595">
        <v>93</v>
      </c>
      <c r="I3595">
        <v>0.48880332054143699</v>
      </c>
      <c r="J3595">
        <v>5.2559496832412581E-3</v>
      </c>
      <c r="K3595" t="s">
        <v>6438</v>
      </c>
    </row>
    <row r="3596" spans="1:11" x14ac:dyDescent="0.25">
      <c r="A3596" t="s">
        <v>3557</v>
      </c>
      <c r="B3596">
        <v>6.8075353194373331</v>
      </c>
      <c r="C3596">
        <v>7.1578205919988527</v>
      </c>
      <c r="D3596">
        <v>0.89742179063093852</v>
      </c>
      <c r="E3596">
        <v>-0.1166379201640672</v>
      </c>
      <c r="F3596">
        <v>0.99189058406967756</v>
      </c>
      <c r="G3596">
        <v>-2.1060302509169931E-2</v>
      </c>
      <c r="H3596">
        <v>26</v>
      </c>
      <c r="I3596">
        <v>1.2106104926954649E-3</v>
      </c>
      <c r="J3596">
        <v>4.6561942026748671E-5</v>
      </c>
      <c r="K3596" t="s">
        <v>6438</v>
      </c>
    </row>
    <row r="3597" spans="1:11" x14ac:dyDescent="0.25">
      <c r="A3597" t="s">
        <v>3558</v>
      </c>
      <c r="B3597">
        <v>6.8234173095791588</v>
      </c>
      <c r="C3597">
        <v>2.09713515359803</v>
      </c>
      <c r="D3597">
        <v>7.352572780276688</v>
      </c>
      <c r="E3597">
        <v>1.126016815513513E-2</v>
      </c>
      <c r="F3597">
        <v>-0.26328001793613459</v>
      </c>
      <c r="G3597">
        <v>-0.95804588864012119</v>
      </c>
      <c r="H3597">
        <v>76</v>
      </c>
      <c r="I3597">
        <v>0.15858771679937891</v>
      </c>
      <c r="J3597">
        <v>2.086680484202354E-3</v>
      </c>
      <c r="K3597" t="s">
        <v>6438</v>
      </c>
    </row>
    <row r="3598" spans="1:11" x14ac:dyDescent="0.25">
      <c r="A3598" t="s">
        <v>3559</v>
      </c>
      <c r="B3598">
        <v>6.8153478184281084</v>
      </c>
      <c r="C3598">
        <v>-6.1239985303327558</v>
      </c>
      <c r="D3598">
        <v>1.0486560487799761</v>
      </c>
      <c r="E3598">
        <v>2.2775528725742861E-2</v>
      </c>
      <c r="F3598">
        <v>0.99948078729844758</v>
      </c>
      <c r="G3598">
        <v>-6.5609288461573106E-3</v>
      </c>
      <c r="H3598">
        <v>32</v>
      </c>
      <c r="I3598">
        <v>1.292722672662385E-3</v>
      </c>
      <c r="J3598">
        <v>4.039758352069954E-5</v>
      </c>
      <c r="K3598" t="s">
        <v>6438</v>
      </c>
    </row>
    <row r="3599" spans="1:11" x14ac:dyDescent="0.25">
      <c r="A3599" t="s">
        <v>3560</v>
      </c>
      <c r="B3599">
        <v>6.830725507169908</v>
      </c>
      <c r="C3599">
        <v>-0.71577065870540579</v>
      </c>
      <c r="D3599">
        <v>7.4866414576639064</v>
      </c>
      <c r="E3599">
        <v>-8.6755442724030615E-2</v>
      </c>
      <c r="F3599">
        <v>0.17243571586484541</v>
      </c>
      <c r="G3599">
        <v>-0.97403108086009926</v>
      </c>
      <c r="H3599">
        <v>77</v>
      </c>
      <c r="I3599">
        <v>6.7171357318449781E-2</v>
      </c>
      <c r="J3599">
        <v>8.723552898499972E-4</v>
      </c>
      <c r="K3599" t="s">
        <v>6438</v>
      </c>
    </row>
    <row r="3600" spans="1:11" x14ac:dyDescent="0.25">
      <c r="A3600" t="s">
        <v>3561</v>
      </c>
      <c r="B3600">
        <v>-6.9176457485706528</v>
      </c>
      <c r="C3600">
        <v>1.9497243513366429</v>
      </c>
      <c r="D3600">
        <v>7.685957661925694</v>
      </c>
      <c r="E3600">
        <v>1.6566377426079949E-2</v>
      </c>
      <c r="F3600">
        <v>-0.25777352543175902</v>
      </c>
      <c r="G3600">
        <v>-0.94381446810718284</v>
      </c>
      <c r="H3600">
        <v>152</v>
      </c>
      <c r="I3600">
        <v>0.74743216144143498</v>
      </c>
      <c r="J3600">
        <v>4.917316851588388E-3</v>
      </c>
      <c r="K3600" t="s">
        <v>6438</v>
      </c>
    </row>
    <row r="3601" spans="1:11" x14ac:dyDescent="0.25">
      <c r="A3601" t="s">
        <v>3562</v>
      </c>
      <c r="B3601">
        <v>1.045283083568602E-2</v>
      </c>
      <c r="C3601">
        <v>-1.977599044867256</v>
      </c>
      <c r="D3601">
        <v>5.6318085919477543</v>
      </c>
      <c r="E3601">
        <v>1.534694726287293E-2</v>
      </c>
      <c r="F3601">
        <v>-0.34341448326495438</v>
      </c>
      <c r="G3601">
        <v>0.65337005851790286</v>
      </c>
      <c r="H3601">
        <v>102033</v>
      </c>
      <c r="I3601">
        <v>1345.022556063549</v>
      </c>
      <c r="J3601">
        <v>1.318223080830269E-2</v>
      </c>
      <c r="K3601" t="s">
        <v>6438</v>
      </c>
    </row>
    <row r="3602" spans="1:11" x14ac:dyDescent="0.25">
      <c r="A3602" t="s">
        <v>3563</v>
      </c>
      <c r="B3602">
        <v>0.10268615160730631</v>
      </c>
      <c r="C3602">
        <v>6.3671615241206174</v>
      </c>
      <c r="D3602">
        <v>3.4340988285704408</v>
      </c>
      <c r="E3602">
        <v>-1.24220929887704E-2</v>
      </c>
      <c r="F3602">
        <v>-0.90561924885335232</v>
      </c>
      <c r="G3602">
        <v>-0.32714026510661459</v>
      </c>
      <c r="H3602">
        <v>36341</v>
      </c>
      <c r="I3602">
        <v>243.14067775845979</v>
      </c>
      <c r="J3602">
        <v>6.6905334954585694E-3</v>
      </c>
      <c r="K3602" t="s">
        <v>6438</v>
      </c>
    </row>
    <row r="3603" spans="1:11" x14ac:dyDescent="0.25">
      <c r="A3603" t="s">
        <v>3564</v>
      </c>
      <c r="B3603">
        <v>-6.9136906711101798</v>
      </c>
      <c r="C3603">
        <v>-6.2545632324132381</v>
      </c>
      <c r="D3603">
        <v>1.4073711844783261</v>
      </c>
      <c r="E3603">
        <v>5.5800023732373617E-2</v>
      </c>
      <c r="F3603">
        <v>0.99824690911429559</v>
      </c>
      <c r="G3603">
        <v>2.7752636631114971E-4</v>
      </c>
      <c r="H3603">
        <v>20</v>
      </c>
      <c r="I3603">
        <v>3.5796788376514521E-4</v>
      </c>
      <c r="J3603">
        <v>1.7898394188257258E-5</v>
      </c>
      <c r="K3603" t="s">
        <v>6438</v>
      </c>
    </row>
    <row r="3604" spans="1:11" x14ac:dyDescent="0.25">
      <c r="A3604" t="s">
        <v>3565</v>
      </c>
      <c r="B3604">
        <v>-6.8881684221318524</v>
      </c>
      <c r="C3604">
        <v>-3.841316116109184</v>
      </c>
      <c r="D3604">
        <v>6.569607672108762</v>
      </c>
      <c r="E3604">
        <v>2.545834840501221E-2</v>
      </c>
      <c r="F3604">
        <v>0.62368844125202727</v>
      </c>
      <c r="G3604">
        <v>-0.77882480147406752</v>
      </c>
      <c r="H3604">
        <v>46</v>
      </c>
      <c r="I3604">
        <v>0.11963459933742</v>
      </c>
      <c r="J3604">
        <v>2.600752159509132E-3</v>
      </c>
      <c r="K3604" t="s">
        <v>6438</v>
      </c>
    </row>
    <row r="3605" spans="1:11" x14ac:dyDescent="0.25">
      <c r="A3605" t="s">
        <v>3566</v>
      </c>
      <c r="B3605">
        <v>-6.0540988163453919</v>
      </c>
      <c r="C3605">
        <v>-3.2568224425605128</v>
      </c>
      <c r="D3605">
        <v>6.2157266502577384</v>
      </c>
      <c r="E3605">
        <v>-2.9075383791104699E-2</v>
      </c>
      <c r="F3605">
        <v>0.25249971889939837</v>
      </c>
      <c r="G3605">
        <v>-0.95053888968236555</v>
      </c>
      <c r="H3605">
        <v>136</v>
      </c>
      <c r="I3605">
        <v>3.0293655430080731E-2</v>
      </c>
      <c r="J3605">
        <v>2.2274746639765241E-4</v>
      </c>
      <c r="K3605" t="s">
        <v>6441</v>
      </c>
    </row>
    <row r="3606" spans="1:11" x14ac:dyDescent="0.25">
      <c r="A3606" t="s">
        <v>3567</v>
      </c>
      <c r="B3606">
        <v>-7.1964135400348891E-2</v>
      </c>
      <c r="C3606">
        <v>-2.1886982750567698</v>
      </c>
      <c r="D3606">
        <v>6.3136063310692334</v>
      </c>
      <c r="E3606">
        <v>3.4057639373792518E-2</v>
      </c>
      <c r="F3606">
        <v>3.4587739442047558E-2</v>
      </c>
      <c r="G3606">
        <v>0.99404344794196764</v>
      </c>
      <c r="H3606">
        <v>715</v>
      </c>
      <c r="I3606">
        <v>1.6999090194105491</v>
      </c>
      <c r="J3606">
        <v>2.377495132042726E-3</v>
      </c>
      <c r="K3606" t="s">
        <v>6441</v>
      </c>
    </row>
    <row r="3607" spans="1:11" x14ac:dyDescent="0.25">
      <c r="A3607" t="s">
        <v>3568</v>
      </c>
      <c r="B3607">
        <v>0.20321235235508739</v>
      </c>
      <c r="C3607">
        <v>-5.3847436780568234</v>
      </c>
      <c r="D3607">
        <v>-9.6311790004281472E-2</v>
      </c>
      <c r="E3607">
        <v>3.517401650521701E-2</v>
      </c>
      <c r="F3607">
        <v>0.2046826219486744</v>
      </c>
      <c r="G3607">
        <v>0.96902366426733311</v>
      </c>
      <c r="H3607">
        <v>1150</v>
      </c>
      <c r="I3607">
        <v>3.294775207843744</v>
      </c>
      <c r="J3607">
        <v>2.8650219198641251E-3</v>
      </c>
      <c r="K3607" t="s">
        <v>6442</v>
      </c>
    </row>
    <row r="3608" spans="1:11" x14ac:dyDescent="0.25">
      <c r="A3608" t="s">
        <v>3569</v>
      </c>
      <c r="B3608">
        <v>-2.8196406566922732</v>
      </c>
      <c r="C3608">
        <v>-5.5431148202891807</v>
      </c>
      <c r="D3608">
        <v>7.8749212226824253E-2</v>
      </c>
      <c r="E3608">
        <v>-6.0750089401423761E-4</v>
      </c>
      <c r="F3608">
        <v>-0.75516478670883314</v>
      </c>
      <c r="G3608">
        <v>-0.63718131008363299</v>
      </c>
      <c r="H3608">
        <v>499</v>
      </c>
      <c r="I3608">
        <v>0.44522464552789009</v>
      </c>
      <c r="J3608">
        <v>8.9223375857292603E-4</v>
      </c>
      <c r="K3608" t="s">
        <v>6442</v>
      </c>
    </row>
    <row r="3609" spans="1:11" x14ac:dyDescent="0.25">
      <c r="A3609" t="s">
        <v>3570</v>
      </c>
      <c r="B3609">
        <v>-0.43474846516848797</v>
      </c>
      <c r="C3609">
        <v>6.3395807352747644</v>
      </c>
      <c r="D3609">
        <v>0.43975849550424001</v>
      </c>
      <c r="E3609">
        <v>3.1190550077285949E-2</v>
      </c>
      <c r="F3609">
        <v>-3.4824106883409853E-2</v>
      </c>
      <c r="G3609">
        <v>0.99798170053776902</v>
      </c>
      <c r="H3609">
        <v>2219</v>
      </c>
      <c r="I3609">
        <v>5.4223864625855844</v>
      </c>
      <c r="J3609">
        <v>2.443617153035415E-3</v>
      </c>
      <c r="K3609" t="s">
        <v>6442</v>
      </c>
    </row>
    <row r="3610" spans="1:11" x14ac:dyDescent="0.25">
      <c r="A3610" t="s">
        <v>3571</v>
      </c>
      <c r="B3610">
        <v>-6.4387639129538741</v>
      </c>
      <c r="C3610">
        <v>3.8115731510241631</v>
      </c>
      <c r="D3610">
        <v>6.4988704653220779</v>
      </c>
      <c r="E3610">
        <v>-2.721974526057741E-2</v>
      </c>
      <c r="F3610">
        <v>-0.40708523055518869</v>
      </c>
      <c r="G3610">
        <v>-0.90776945774236628</v>
      </c>
      <c r="H3610">
        <v>64</v>
      </c>
      <c r="I3610">
        <v>1.038562697002234E-2</v>
      </c>
      <c r="J3610">
        <v>1.622754214065991E-4</v>
      </c>
      <c r="K3610" t="s">
        <v>6441</v>
      </c>
    </row>
    <row r="3611" spans="1:11" x14ac:dyDescent="0.25">
      <c r="A3611" t="s">
        <v>3572</v>
      </c>
      <c r="B3611">
        <v>-9.3784693269986577E-2</v>
      </c>
      <c r="C3611">
        <v>-5.2491720798842847</v>
      </c>
      <c r="D3611">
        <v>-0.12656105549551</v>
      </c>
      <c r="E3611">
        <v>-2.9120237720869541E-2</v>
      </c>
      <c r="F3611">
        <v>-0.39260790788030298</v>
      </c>
      <c r="G3611">
        <v>-0.91286047037167717</v>
      </c>
      <c r="H3611">
        <v>688</v>
      </c>
      <c r="I3611">
        <v>0.66454492412884203</v>
      </c>
      <c r="J3611">
        <v>9.6590831995471227E-4</v>
      </c>
      <c r="K3611" t="s">
        <v>6442</v>
      </c>
    </row>
    <row r="3612" spans="1:11" x14ac:dyDescent="0.25">
      <c r="A3612" t="s">
        <v>3573</v>
      </c>
      <c r="B3612">
        <v>0.1057186685598068</v>
      </c>
      <c r="C3612">
        <v>5.8412685642532942</v>
      </c>
      <c r="D3612">
        <v>0.34594383711558202</v>
      </c>
      <c r="E3612">
        <v>-1.9396010680838571E-2</v>
      </c>
      <c r="F3612">
        <v>0.73523809934732909</v>
      </c>
      <c r="G3612">
        <v>-0.65090013147501824</v>
      </c>
      <c r="H3612">
        <v>765</v>
      </c>
      <c r="I3612">
        <v>0.77596594785934903</v>
      </c>
      <c r="J3612">
        <v>1.014334572365162E-3</v>
      </c>
      <c r="K3612" t="s">
        <v>6442</v>
      </c>
    </row>
    <row r="3613" spans="1:11" x14ac:dyDescent="0.25">
      <c r="A3613" t="s">
        <v>3574</v>
      </c>
      <c r="B3613">
        <v>-9.1574345212503683E-2</v>
      </c>
      <c r="C3613">
        <v>-2.0942472296698629</v>
      </c>
      <c r="D3613">
        <v>6.328745938694043</v>
      </c>
      <c r="E3613">
        <v>-3.1110645656470089E-2</v>
      </c>
      <c r="F3613">
        <v>0.13993063817516679</v>
      </c>
      <c r="G3613">
        <v>-0.98840579922207716</v>
      </c>
      <c r="H3613">
        <v>503</v>
      </c>
      <c r="I3613">
        <v>0.79138463371104562</v>
      </c>
      <c r="J3613">
        <v>1.5733292916720589E-3</v>
      </c>
      <c r="K3613" t="s">
        <v>6441</v>
      </c>
    </row>
    <row r="3614" spans="1:11" x14ac:dyDescent="0.25">
      <c r="A3614" t="s">
        <v>3575</v>
      </c>
      <c r="B3614">
        <v>-6.2437533761364508</v>
      </c>
      <c r="C3614">
        <v>-2.3221587845189209</v>
      </c>
      <c r="D3614">
        <v>6.5253150382414864</v>
      </c>
      <c r="E3614">
        <v>-2.1910851708839461E-2</v>
      </c>
      <c r="F3614">
        <v>-0.23478945737904741</v>
      </c>
      <c r="G3614">
        <v>-0.96817148536726061</v>
      </c>
      <c r="H3614">
        <v>38</v>
      </c>
      <c r="I3614">
        <v>3.2004188781694851E-3</v>
      </c>
      <c r="J3614">
        <v>8.4221549425512782E-5</v>
      </c>
      <c r="K3614" t="s">
        <v>6441</v>
      </c>
    </row>
    <row r="3615" spans="1:11" x14ac:dyDescent="0.25">
      <c r="A3615" t="s">
        <v>3576</v>
      </c>
      <c r="B3615">
        <v>-2.8130001632797539</v>
      </c>
      <c r="C3615">
        <v>-5.9631538117053609</v>
      </c>
      <c r="D3615">
        <v>2.1460443347058988E-2</v>
      </c>
      <c r="E3615">
        <v>3.8201651855413438E-2</v>
      </c>
      <c r="F3615">
        <v>0.17873782833643481</v>
      </c>
      <c r="G3615">
        <v>0.96230730704763046</v>
      </c>
      <c r="H3615">
        <v>339</v>
      </c>
      <c r="I3615">
        <v>0.46794095382475331</v>
      </c>
      <c r="J3615">
        <v>1.3803567959432251E-3</v>
      </c>
      <c r="K3615" t="s">
        <v>6442</v>
      </c>
    </row>
    <row r="3616" spans="1:11" x14ac:dyDescent="0.25">
      <c r="A3616" t="s">
        <v>3577</v>
      </c>
      <c r="B3616">
        <v>-5.1126222532338854</v>
      </c>
      <c r="C3616">
        <v>5.498663683329303</v>
      </c>
      <c r="D3616">
        <v>5.5352304997605044</v>
      </c>
      <c r="E3616">
        <v>6.0681774893984568E-3</v>
      </c>
      <c r="F3616">
        <v>0.65818955062940743</v>
      </c>
      <c r="G3616">
        <v>0.75000525003253871</v>
      </c>
      <c r="H3616">
        <v>101</v>
      </c>
      <c r="I3616">
        <v>2.1573468252966192E-2</v>
      </c>
      <c r="J3616">
        <v>2.1359869557392269E-4</v>
      </c>
      <c r="K3616" t="s">
        <v>6438</v>
      </c>
    </row>
    <row r="3617" spans="1:11" x14ac:dyDescent="0.25">
      <c r="A3617" t="s">
        <v>3578</v>
      </c>
      <c r="B3617">
        <v>-5.3908716598958737</v>
      </c>
      <c r="C3617">
        <v>3.8096598466344451</v>
      </c>
      <c r="D3617">
        <v>6.4628900689307054</v>
      </c>
      <c r="E3617">
        <v>-2.1905222274534109E-2</v>
      </c>
      <c r="F3617">
        <v>-0.48077548685962018</v>
      </c>
      <c r="G3617">
        <v>-0.87376200156809536</v>
      </c>
      <c r="H3617">
        <v>21</v>
      </c>
      <c r="I3617">
        <v>3.3633267122470641E-3</v>
      </c>
      <c r="J3617">
        <v>1.6015841486890779E-4</v>
      </c>
      <c r="K3617" t="s">
        <v>6441</v>
      </c>
    </row>
    <row r="3618" spans="1:11" x14ac:dyDescent="0.25">
      <c r="A3618" t="s">
        <v>3579</v>
      </c>
      <c r="B3618">
        <v>-4.802177623695048</v>
      </c>
      <c r="C3618">
        <v>-2.308179435817673</v>
      </c>
      <c r="D3618">
        <v>6.4783061784038614</v>
      </c>
      <c r="E3618">
        <v>-2.431962939972996E-2</v>
      </c>
      <c r="F3618">
        <v>-0.21884403203909539</v>
      </c>
      <c r="G3618">
        <v>-0.97465111707318608</v>
      </c>
      <c r="H3618">
        <v>47</v>
      </c>
      <c r="I3618">
        <v>5.9166189615751999E-3</v>
      </c>
      <c r="J3618">
        <v>1.2588550982074891E-4</v>
      </c>
      <c r="K3618" t="s">
        <v>6441</v>
      </c>
    </row>
    <row r="3619" spans="1:11" x14ac:dyDescent="0.25">
      <c r="A3619" t="s">
        <v>3580</v>
      </c>
      <c r="B3619">
        <v>-5.3379680148101398</v>
      </c>
      <c r="C3619">
        <v>-6.479245697413571</v>
      </c>
      <c r="D3619">
        <v>1.3258103623783271</v>
      </c>
      <c r="E3619">
        <v>0.96614390252169291</v>
      </c>
      <c r="F3619">
        <v>-0.20430665600756831</v>
      </c>
      <c r="G3619">
        <v>2.2475529020088428E-2</v>
      </c>
      <c r="H3619">
        <v>50</v>
      </c>
      <c r="I3619">
        <v>9.5975106816791958E-3</v>
      </c>
      <c r="J3619">
        <v>1.9195021363358389E-4</v>
      </c>
      <c r="K3619" t="s">
        <v>6440</v>
      </c>
    </row>
    <row r="3620" spans="1:11" x14ac:dyDescent="0.25">
      <c r="A3620" t="s">
        <v>3581</v>
      </c>
      <c r="B3620">
        <v>-5.2663104056100556</v>
      </c>
      <c r="C3620">
        <v>2.0988306210649328</v>
      </c>
      <c r="D3620">
        <v>0.41353679580441421</v>
      </c>
      <c r="E3620">
        <v>0.19944549983627249</v>
      </c>
      <c r="F3620">
        <v>4.3131298163884809E-3</v>
      </c>
      <c r="G3620">
        <v>-0.97957627150065585</v>
      </c>
      <c r="H3620">
        <v>23</v>
      </c>
      <c r="I3620">
        <v>6.6973998369682522E-3</v>
      </c>
      <c r="J3620">
        <v>2.9119129725948921E-4</v>
      </c>
      <c r="K3620" t="s">
        <v>6440</v>
      </c>
    </row>
    <row r="3621" spans="1:11" x14ac:dyDescent="0.25">
      <c r="A3621" t="s">
        <v>3582</v>
      </c>
      <c r="B3621">
        <v>-4.5673649874850826</v>
      </c>
      <c r="C3621">
        <v>-3.264714436267619</v>
      </c>
      <c r="D3621">
        <v>6.1822228562074946</v>
      </c>
      <c r="E3621">
        <v>-2.6179413261284729E-2</v>
      </c>
      <c r="F3621">
        <v>-0.41426918744354191</v>
      </c>
      <c r="G3621">
        <v>-0.90162826996295653</v>
      </c>
      <c r="H3621">
        <v>96</v>
      </c>
      <c r="I3621">
        <v>2.1230873328044509E-2</v>
      </c>
      <c r="J3621">
        <v>2.2115493050046359E-4</v>
      </c>
      <c r="K3621" t="s">
        <v>6441</v>
      </c>
    </row>
    <row r="3622" spans="1:11" x14ac:dyDescent="0.25">
      <c r="A3622" t="s">
        <v>3583</v>
      </c>
      <c r="B3622">
        <v>-3.4752865623843632</v>
      </c>
      <c r="C3622">
        <v>-5.6428109862843554</v>
      </c>
      <c r="D3622">
        <v>0.16048481442993989</v>
      </c>
      <c r="E3622">
        <v>-3.9267360874083702E-2</v>
      </c>
      <c r="F3622">
        <v>-0.30592870989340448</v>
      </c>
      <c r="G3622">
        <v>-0.94641160035032612</v>
      </c>
      <c r="H3622">
        <v>31</v>
      </c>
      <c r="I3622">
        <v>7.6980648521945911E-3</v>
      </c>
      <c r="J3622">
        <v>2.4832467265143842E-4</v>
      </c>
      <c r="K3622" t="s">
        <v>6442</v>
      </c>
    </row>
    <row r="3623" spans="1:11" x14ac:dyDescent="0.25">
      <c r="A3623" t="s">
        <v>3584</v>
      </c>
      <c r="B3623">
        <v>-3.2561422048693198</v>
      </c>
      <c r="C3623">
        <v>-2.2940747794506291</v>
      </c>
      <c r="D3623">
        <v>6.4331500042746237</v>
      </c>
      <c r="E3623">
        <v>-2.79345008557834E-2</v>
      </c>
      <c r="F3623">
        <v>-0.23780016571494819</v>
      </c>
      <c r="G3623">
        <v>-0.9699099125000572</v>
      </c>
      <c r="H3623">
        <v>54</v>
      </c>
      <c r="I3623">
        <v>6.9325360422157617E-3</v>
      </c>
      <c r="J3623">
        <v>1.2838029707806971E-4</v>
      </c>
      <c r="K3623" t="s">
        <v>6441</v>
      </c>
    </row>
    <row r="3624" spans="1:11" x14ac:dyDescent="0.25">
      <c r="A3624" t="s">
        <v>3585</v>
      </c>
      <c r="B3624">
        <v>-3.5106633265192859</v>
      </c>
      <c r="C3624">
        <v>-6.3823985592319907</v>
      </c>
      <c r="D3624">
        <v>1.242108372523784</v>
      </c>
      <c r="E3624">
        <v>0.96658768381475746</v>
      </c>
      <c r="F3624">
        <v>-0.22298762060096061</v>
      </c>
      <c r="G3624">
        <v>4.0151141480316413E-2</v>
      </c>
      <c r="H3624">
        <v>22</v>
      </c>
      <c r="I3624">
        <v>4.7980545460468539E-3</v>
      </c>
      <c r="J3624">
        <v>2.1809338845667521E-4</v>
      </c>
      <c r="K3624" t="s">
        <v>6440</v>
      </c>
    </row>
    <row r="3625" spans="1:11" x14ac:dyDescent="0.25">
      <c r="A3625" t="s">
        <v>3586</v>
      </c>
      <c r="B3625">
        <v>-3.1320264735412788</v>
      </c>
      <c r="C3625">
        <v>5.4912285506902192</v>
      </c>
      <c r="D3625">
        <v>5.4944087900472933</v>
      </c>
      <c r="E3625">
        <v>4.8328134166381008E-2</v>
      </c>
      <c r="F3625">
        <v>0.6897015632247594</v>
      </c>
      <c r="G3625">
        <v>0.72178145480815947</v>
      </c>
      <c r="H3625">
        <v>29</v>
      </c>
      <c r="I3625">
        <v>4.9138564820685824E-3</v>
      </c>
      <c r="J3625">
        <v>1.6944332696788221E-4</v>
      </c>
      <c r="K3625" t="s">
        <v>6438</v>
      </c>
    </row>
    <row r="3626" spans="1:11" x14ac:dyDescent="0.25">
      <c r="A3626" t="s">
        <v>3587</v>
      </c>
      <c r="B3626">
        <v>-3.216592814327949</v>
      </c>
      <c r="C3626">
        <v>-3.232735104977623</v>
      </c>
      <c r="D3626">
        <v>6.1263836349014031</v>
      </c>
      <c r="E3626">
        <v>-1.549492732814475E-2</v>
      </c>
      <c r="F3626">
        <v>8.4021472698367364E-2</v>
      </c>
      <c r="G3626">
        <v>-0.98529316353962226</v>
      </c>
      <c r="H3626">
        <v>39</v>
      </c>
      <c r="I3626">
        <v>5.4538990612447037E-3</v>
      </c>
      <c r="J3626">
        <v>1.3984356567294109E-4</v>
      </c>
      <c r="K3626" t="s">
        <v>6441</v>
      </c>
    </row>
    <row r="3627" spans="1:11" x14ac:dyDescent="0.25">
      <c r="A3627" t="s">
        <v>3588</v>
      </c>
      <c r="B3627">
        <v>-1.476473466808035</v>
      </c>
      <c r="C3627">
        <v>-3.2301077014237758</v>
      </c>
      <c r="D3627">
        <v>6.0705101619887456</v>
      </c>
      <c r="E3627">
        <v>-3.082068964100879E-2</v>
      </c>
      <c r="F3627">
        <v>0.2441210134645424</v>
      </c>
      <c r="G3627">
        <v>-0.95783533787677599</v>
      </c>
      <c r="H3627">
        <v>192</v>
      </c>
      <c r="I3627">
        <v>4.201231211351121E-2</v>
      </c>
      <c r="J3627">
        <v>2.1881412559120419E-4</v>
      </c>
      <c r="K3627" t="s">
        <v>6441</v>
      </c>
    </row>
    <row r="3628" spans="1:11" x14ac:dyDescent="0.25">
      <c r="A3628" t="s">
        <v>3589</v>
      </c>
      <c r="B3628">
        <v>-2.0209283307238119</v>
      </c>
      <c r="C3628">
        <v>-6.4961657055953106</v>
      </c>
      <c r="D3628">
        <v>1.3220655542283279</v>
      </c>
      <c r="E3628">
        <v>2.419067633388676E-2</v>
      </c>
      <c r="F3628">
        <v>-0.98969857733746702</v>
      </c>
      <c r="G3628">
        <v>-1.352655713275999E-2</v>
      </c>
      <c r="H3628">
        <v>88</v>
      </c>
      <c r="I3628">
        <v>1.4027630654450261E-2</v>
      </c>
      <c r="J3628">
        <v>1.5940489380057111E-4</v>
      </c>
      <c r="K3628" t="s">
        <v>6440</v>
      </c>
    </row>
    <row r="3629" spans="1:11" x14ac:dyDescent="0.25">
      <c r="A3629" t="s">
        <v>3590</v>
      </c>
      <c r="B3629">
        <v>-2.0012373756100081</v>
      </c>
      <c r="C3629">
        <v>-6.3823975863265137</v>
      </c>
      <c r="D3629">
        <v>1.054667327108763</v>
      </c>
      <c r="E3629">
        <v>-1.8381806179210081E-2</v>
      </c>
      <c r="F3629">
        <v>0.35564701322730591</v>
      </c>
      <c r="G3629">
        <v>0.93074388075121917</v>
      </c>
      <c r="H3629">
        <v>23</v>
      </c>
      <c r="I3629">
        <v>1.34568886870661E-3</v>
      </c>
      <c r="J3629">
        <v>5.8508211682896082E-5</v>
      </c>
      <c r="K3629" t="s">
        <v>6440</v>
      </c>
    </row>
    <row r="3630" spans="1:11" x14ac:dyDescent="0.25">
      <c r="A3630" t="s">
        <v>3591</v>
      </c>
      <c r="B3630">
        <v>-1.2922980331858609</v>
      </c>
      <c r="C3630">
        <v>5.4707488318288764</v>
      </c>
      <c r="D3630">
        <v>5.4334343984328726</v>
      </c>
      <c r="E3630">
        <v>3.5171242208306107E-2</v>
      </c>
      <c r="F3630">
        <v>0.68090178576881399</v>
      </c>
      <c r="G3630">
        <v>0.73049884484952454</v>
      </c>
      <c r="H3630">
        <v>66</v>
      </c>
      <c r="I3630">
        <v>1.9181364662725409E-2</v>
      </c>
      <c r="J3630">
        <v>2.9062673731402141E-4</v>
      </c>
      <c r="K3630" t="s">
        <v>6438</v>
      </c>
    </row>
    <row r="3631" spans="1:11" x14ac:dyDescent="0.25">
      <c r="A3631" t="s">
        <v>3592</v>
      </c>
      <c r="B3631">
        <v>-1.446808739803835</v>
      </c>
      <c r="C3631">
        <v>-2.3193839711231941</v>
      </c>
      <c r="D3631">
        <v>7.3772602773331659</v>
      </c>
      <c r="E3631">
        <v>-4.8779550222436047E-2</v>
      </c>
      <c r="F3631">
        <v>0.31221764668433333</v>
      </c>
      <c r="G3631">
        <v>-0.94523441173938982</v>
      </c>
      <c r="H3631">
        <v>31</v>
      </c>
      <c r="I3631">
        <v>4.916975567823844E-2</v>
      </c>
      <c r="J3631">
        <v>1.586121150910917E-3</v>
      </c>
      <c r="K3631" t="s">
        <v>6438</v>
      </c>
    </row>
    <row r="3632" spans="1:11" x14ac:dyDescent="0.25">
      <c r="A3632" t="s">
        <v>3593</v>
      </c>
      <c r="B3632">
        <v>-1.4044914520099701</v>
      </c>
      <c r="C3632">
        <v>-2.28130578681361</v>
      </c>
      <c r="D3632">
        <v>6.3731896647783266</v>
      </c>
      <c r="E3632">
        <v>-3.1284016740196922E-2</v>
      </c>
      <c r="F3632">
        <v>-0.25885483157739669</v>
      </c>
      <c r="G3632">
        <v>-0.96366713033701235</v>
      </c>
      <c r="H3632">
        <v>25</v>
      </c>
      <c r="I3632">
        <v>1.731016101210516E-3</v>
      </c>
      <c r="J3632">
        <v>6.9240644048420628E-5</v>
      </c>
      <c r="K3632" t="s">
        <v>6441</v>
      </c>
    </row>
    <row r="3633" spans="1:11" x14ac:dyDescent="0.25">
      <c r="A3633" t="s">
        <v>3594</v>
      </c>
      <c r="B3633">
        <v>-0.24314379561015809</v>
      </c>
      <c r="C3633">
        <v>-2.2747310034134718</v>
      </c>
      <c r="D3633">
        <v>6.3368664233783276</v>
      </c>
      <c r="E3633">
        <v>-2.6271137551044599E-2</v>
      </c>
      <c r="F3633">
        <v>-0.21078603194269999</v>
      </c>
      <c r="G3633">
        <v>-0.97588725690775746</v>
      </c>
      <c r="H3633">
        <v>50</v>
      </c>
      <c r="I3633">
        <v>4.8285298451442912E-3</v>
      </c>
      <c r="J3633">
        <v>9.6570596902885821E-5</v>
      </c>
      <c r="K3633" t="s">
        <v>6441</v>
      </c>
    </row>
    <row r="3634" spans="1:11" x14ac:dyDescent="0.25">
      <c r="A3634" t="s">
        <v>3595</v>
      </c>
      <c r="B3634">
        <v>-0.33717487647972239</v>
      </c>
      <c r="C3634">
        <v>-5.9554410780656326</v>
      </c>
      <c r="D3634">
        <v>-9.1822023760802618E-2</v>
      </c>
      <c r="E3634">
        <v>-9.24995308136385E-2</v>
      </c>
      <c r="F3634">
        <v>-0.28137539016244728</v>
      </c>
      <c r="G3634">
        <v>-0.94766765502001338</v>
      </c>
      <c r="H3634">
        <v>23</v>
      </c>
      <c r="I3634">
        <v>5.3140838722077477E-3</v>
      </c>
      <c r="J3634">
        <v>2.3104712487859771E-4</v>
      </c>
      <c r="K3634" t="s">
        <v>6442</v>
      </c>
    </row>
    <row r="3635" spans="1:11" x14ac:dyDescent="0.25">
      <c r="A3635" t="s">
        <v>3596</v>
      </c>
      <c r="B3635">
        <v>0.2844804939353377</v>
      </c>
      <c r="C3635">
        <v>3.8332488780412279</v>
      </c>
      <c r="D3635">
        <v>6.2946665775237793</v>
      </c>
      <c r="E3635">
        <v>-1.4808266693103239E-3</v>
      </c>
      <c r="F3635">
        <v>0.99248509787545525</v>
      </c>
      <c r="G3635">
        <v>-8.5041666816736625E-2</v>
      </c>
      <c r="H3635">
        <v>22</v>
      </c>
      <c r="I3635">
        <v>6.2132166270941263E-3</v>
      </c>
      <c r="J3635">
        <v>2.8241893759518762E-4</v>
      </c>
      <c r="K3635" t="s">
        <v>6441</v>
      </c>
    </row>
    <row r="3636" spans="1:11" x14ac:dyDescent="0.25">
      <c r="A3636" t="s">
        <v>3597</v>
      </c>
      <c r="B3636">
        <v>1.1168402237536199</v>
      </c>
      <c r="C3636">
        <v>5.4953970240412504</v>
      </c>
      <c r="D3636">
        <v>5.362467342432871</v>
      </c>
      <c r="E3636">
        <v>1.0139868148661021E-2</v>
      </c>
      <c r="F3636">
        <v>0.67883233615450789</v>
      </c>
      <c r="G3636">
        <v>0.73188063386657454</v>
      </c>
      <c r="H3636">
        <v>110</v>
      </c>
      <c r="I3636">
        <v>2.761081222289535E-2</v>
      </c>
      <c r="J3636">
        <v>2.510073838445032E-4</v>
      </c>
      <c r="K3636" t="s">
        <v>6438</v>
      </c>
    </row>
    <row r="3637" spans="1:11" x14ac:dyDescent="0.25">
      <c r="A3637" t="s">
        <v>3598</v>
      </c>
      <c r="B3637">
        <v>0.35940503438987442</v>
      </c>
      <c r="C3637">
        <v>-5.9794009174136589</v>
      </c>
      <c r="D3637">
        <v>-0.1046512155216739</v>
      </c>
      <c r="E3637">
        <v>1.527524099751198E-2</v>
      </c>
      <c r="F3637">
        <v>0.1825817110133347</v>
      </c>
      <c r="G3637">
        <v>0.97913037820668458</v>
      </c>
      <c r="H3637">
        <v>20</v>
      </c>
      <c r="I3637">
        <v>1.08993515341914E-3</v>
      </c>
      <c r="J3637">
        <v>5.4496757670957009E-5</v>
      </c>
      <c r="K3637" t="s">
        <v>6442</v>
      </c>
    </row>
    <row r="3638" spans="1:11" x14ac:dyDescent="0.25">
      <c r="A3638" t="s">
        <v>3599</v>
      </c>
      <c r="B3638">
        <v>0.73066250086043616</v>
      </c>
      <c r="C3638">
        <v>-3.5279789215308162</v>
      </c>
      <c r="D3638">
        <v>6.6297607644489167</v>
      </c>
      <c r="E3638">
        <v>-5.7922232605975054E-3</v>
      </c>
      <c r="F3638">
        <v>0.5578673747123043</v>
      </c>
      <c r="G3638">
        <v>-0.82833552843886926</v>
      </c>
      <c r="H3638">
        <v>34</v>
      </c>
      <c r="I3638">
        <v>2.6256347082461259E-2</v>
      </c>
      <c r="J3638">
        <v>7.7224550242533123E-4</v>
      </c>
      <c r="K3638" t="s">
        <v>6438</v>
      </c>
    </row>
    <row r="3639" spans="1:11" x14ac:dyDescent="0.25">
      <c r="A3639" t="s">
        <v>3600</v>
      </c>
      <c r="B3639">
        <v>0.96601185323589356</v>
      </c>
      <c r="C3639">
        <v>-3.2441063258748519</v>
      </c>
      <c r="D3639">
        <v>6.8185187860552503</v>
      </c>
      <c r="E3639">
        <v>-2.4005753896654849E-2</v>
      </c>
      <c r="F3639">
        <v>0.56479153434131057</v>
      </c>
      <c r="G3639">
        <v>-0.82427681110981221</v>
      </c>
      <c r="H3639">
        <v>26</v>
      </c>
      <c r="I3639">
        <v>6.7724920325200489E-3</v>
      </c>
      <c r="J3639">
        <v>2.6048046278923272E-4</v>
      </c>
      <c r="K3639" t="s">
        <v>6438</v>
      </c>
    </row>
    <row r="3640" spans="1:11" x14ac:dyDescent="0.25">
      <c r="A3640" t="s">
        <v>3601</v>
      </c>
      <c r="B3640">
        <v>1.9384346111939481</v>
      </c>
      <c r="C3640">
        <v>-3.2294969471041282</v>
      </c>
      <c r="D3640">
        <v>5.9613626631329666</v>
      </c>
      <c r="E3640">
        <v>-2.734775072808078E-2</v>
      </c>
      <c r="F3640">
        <v>0.1897397466527849</v>
      </c>
      <c r="G3640">
        <v>-0.97182419642495355</v>
      </c>
      <c r="H3640">
        <v>194</v>
      </c>
      <c r="I3640">
        <v>4.6164759574648821E-2</v>
      </c>
      <c r="J3640">
        <v>2.3796267821983929E-4</v>
      </c>
      <c r="K3640" t="s">
        <v>6441</v>
      </c>
    </row>
    <row r="3641" spans="1:11" x14ac:dyDescent="0.25">
      <c r="A3641" t="s">
        <v>3602</v>
      </c>
      <c r="B3641">
        <v>1.31348030342829</v>
      </c>
      <c r="C3641">
        <v>-2.2653999664517661</v>
      </c>
      <c r="D3641">
        <v>6.2872869793244819</v>
      </c>
      <c r="E3641">
        <v>-2.4368509122714949E-2</v>
      </c>
      <c r="F3641">
        <v>-0.2232374404434645</v>
      </c>
      <c r="G3641">
        <v>-0.97256684504371138</v>
      </c>
      <c r="H3641">
        <v>52</v>
      </c>
      <c r="I3641">
        <v>6.7262796619904138E-3</v>
      </c>
      <c r="J3641">
        <v>1.2935153196135411E-4</v>
      </c>
      <c r="K3641" t="s">
        <v>6441</v>
      </c>
    </row>
    <row r="3642" spans="1:11" x14ac:dyDescent="0.25">
      <c r="A3642" t="s">
        <v>3603</v>
      </c>
      <c r="B3642">
        <v>0.83852036721047907</v>
      </c>
      <c r="C3642">
        <v>6.0127527934839753</v>
      </c>
      <c r="D3642">
        <v>1.274030613362942</v>
      </c>
      <c r="E3642">
        <v>0.99559857311626332</v>
      </c>
      <c r="F3642">
        <v>-7.1134033335190403E-2</v>
      </c>
      <c r="G3642">
        <v>-6.3072190152278929E-3</v>
      </c>
      <c r="H3642">
        <v>39</v>
      </c>
      <c r="I3642">
        <v>7.7692475303499124E-3</v>
      </c>
      <c r="J3642">
        <v>1.9921147513717719E-4</v>
      </c>
      <c r="K3642" t="s">
        <v>6440</v>
      </c>
    </row>
    <row r="3643" spans="1:11" x14ac:dyDescent="0.25">
      <c r="A3643" t="s">
        <v>3604</v>
      </c>
      <c r="B3643">
        <v>1.1267347717811109</v>
      </c>
      <c r="C3643">
        <v>3.8428305993259961</v>
      </c>
      <c r="D3643">
        <v>6.2740263505870244</v>
      </c>
      <c r="E3643">
        <v>-3.6978220917179158E-2</v>
      </c>
      <c r="F3643">
        <v>-0.2167699590948543</v>
      </c>
      <c r="G3643">
        <v>-0.96538821471120262</v>
      </c>
      <c r="H3643">
        <v>23</v>
      </c>
      <c r="I3643">
        <v>3.3657972292923748E-3</v>
      </c>
      <c r="J3643">
        <v>1.4633900996923369E-4</v>
      </c>
      <c r="K3643" t="s">
        <v>6441</v>
      </c>
    </row>
    <row r="3644" spans="1:11" x14ac:dyDescent="0.25">
      <c r="A3644" t="s">
        <v>3605</v>
      </c>
      <c r="B3644">
        <v>3.894702328506062</v>
      </c>
      <c r="C3644">
        <v>-5.5483008171348924</v>
      </c>
      <c r="D3644">
        <v>-0.13857032894661189</v>
      </c>
      <c r="E3644">
        <v>-1.0388510168244601E-2</v>
      </c>
      <c r="F3644">
        <v>-0.74516327998937837</v>
      </c>
      <c r="G3644">
        <v>-0.64298024940396425</v>
      </c>
      <c r="H3644">
        <v>413</v>
      </c>
      <c r="I3644">
        <v>0.38550044187159571</v>
      </c>
      <c r="J3644">
        <v>9.3341511349054644E-4</v>
      </c>
      <c r="K3644" t="s">
        <v>6442</v>
      </c>
    </row>
    <row r="3645" spans="1:11" x14ac:dyDescent="0.25">
      <c r="A3645" t="s">
        <v>3606</v>
      </c>
      <c r="B3645">
        <v>2.4607602132422119</v>
      </c>
      <c r="C3645">
        <v>3.8486612625049141</v>
      </c>
      <c r="D3645">
        <v>6.2385022151914447</v>
      </c>
      <c r="E3645">
        <v>-3.7972616468931818E-2</v>
      </c>
      <c r="F3645">
        <v>-0.29491401414459151</v>
      </c>
      <c r="G3645">
        <v>-0.91634309430653871</v>
      </c>
      <c r="H3645">
        <v>61</v>
      </c>
      <c r="I3645">
        <v>1.032930705700375E-2</v>
      </c>
      <c r="J3645">
        <v>1.693329025738319E-4</v>
      </c>
      <c r="K3645" t="s">
        <v>6441</v>
      </c>
    </row>
    <row r="3646" spans="1:11" x14ac:dyDescent="0.25">
      <c r="A3646" t="s">
        <v>3607</v>
      </c>
      <c r="B3646">
        <v>2.7127307703899231</v>
      </c>
      <c r="C3646">
        <v>-5.9692092973023438</v>
      </c>
      <c r="D3646">
        <v>-0.21539509846611629</v>
      </c>
      <c r="E3646">
        <v>3.8127786490368597E-2</v>
      </c>
      <c r="F3646">
        <v>3.075097250218839E-2</v>
      </c>
      <c r="G3646">
        <v>0.99505317921355074</v>
      </c>
      <c r="H3646">
        <v>45</v>
      </c>
      <c r="I3646">
        <v>6.7126751312104656E-3</v>
      </c>
      <c r="J3646">
        <v>1.491705584713437E-4</v>
      </c>
      <c r="K3646" t="s">
        <v>6442</v>
      </c>
    </row>
    <row r="3647" spans="1:11" x14ac:dyDescent="0.25">
      <c r="A3647" t="s">
        <v>3608</v>
      </c>
      <c r="B3647">
        <v>2.8438104351444049</v>
      </c>
      <c r="C3647">
        <v>-2.2566303805265391</v>
      </c>
      <c r="D3647">
        <v>6.2423846925066284</v>
      </c>
      <c r="E3647">
        <v>-2.6529687293973699E-2</v>
      </c>
      <c r="F3647">
        <v>-0.22611507267196521</v>
      </c>
      <c r="G3647">
        <v>-0.97251489258997492</v>
      </c>
      <c r="H3647">
        <v>53</v>
      </c>
      <c r="I3647">
        <v>7.186315699811022E-3</v>
      </c>
      <c r="J3647">
        <v>1.355908622605853E-4</v>
      </c>
      <c r="K3647" t="s">
        <v>6441</v>
      </c>
    </row>
    <row r="3648" spans="1:11" x14ac:dyDescent="0.25">
      <c r="A3648" t="s">
        <v>3609</v>
      </c>
      <c r="B3648">
        <v>3.7631039215326121</v>
      </c>
      <c r="C3648">
        <v>-3.2322555673483482</v>
      </c>
      <c r="D3648">
        <v>5.9109798678484582</v>
      </c>
      <c r="E3648">
        <v>-2.159632850902472E-2</v>
      </c>
      <c r="F3648">
        <v>0.47457332828009757</v>
      </c>
      <c r="G3648">
        <v>-0.85730682726586294</v>
      </c>
      <c r="H3648">
        <v>77</v>
      </c>
      <c r="I3648">
        <v>1.5897832057603228E-2</v>
      </c>
      <c r="J3648">
        <v>2.064653513974445E-4</v>
      </c>
      <c r="K3648" t="s">
        <v>6441</v>
      </c>
    </row>
    <row r="3649" spans="1:11" x14ac:dyDescent="0.25">
      <c r="A3649" t="s">
        <v>3610</v>
      </c>
      <c r="B3649">
        <v>3.6502804730996781</v>
      </c>
      <c r="C3649">
        <v>3.8472048424253802</v>
      </c>
      <c r="D3649">
        <v>6.2038308502363924</v>
      </c>
      <c r="E3649">
        <v>-4.3998465487542382E-2</v>
      </c>
      <c r="F3649">
        <v>-0.2218605654608615</v>
      </c>
      <c r="G3649">
        <v>-0.96810166320264035</v>
      </c>
      <c r="H3649">
        <v>31</v>
      </c>
      <c r="I3649">
        <v>3.7805579188025401E-3</v>
      </c>
      <c r="J3649">
        <v>1.219534812516948E-4</v>
      </c>
      <c r="K3649" t="s">
        <v>6441</v>
      </c>
    </row>
    <row r="3650" spans="1:11" x14ac:dyDescent="0.25">
      <c r="A3650" t="s">
        <v>3611</v>
      </c>
      <c r="B3650">
        <v>4.4832888382495986</v>
      </c>
      <c r="C3650">
        <v>-2.2547224329396718</v>
      </c>
      <c r="D3650">
        <v>6.2033947437677996</v>
      </c>
      <c r="E3650">
        <v>-2.8170336549919388E-2</v>
      </c>
      <c r="F3650">
        <v>-0.25259858586502182</v>
      </c>
      <c r="G3650">
        <v>-0.96574396286335107</v>
      </c>
      <c r="H3650">
        <v>57</v>
      </c>
      <c r="I3650">
        <v>6.0950832641206874E-3</v>
      </c>
      <c r="J3650">
        <v>1.069312853354507E-4</v>
      </c>
      <c r="K3650" t="s">
        <v>6441</v>
      </c>
    </row>
    <row r="3651" spans="1:11" x14ac:dyDescent="0.25">
      <c r="A3651" t="s">
        <v>3612</v>
      </c>
      <c r="B3651">
        <v>4.1193279925381052</v>
      </c>
      <c r="C3651">
        <v>3.8523556961053038</v>
      </c>
      <c r="D3651">
        <v>6.1822189364968487</v>
      </c>
      <c r="E3651">
        <v>-1.665956089432764E-2</v>
      </c>
      <c r="F3651">
        <v>-0.48321080721272019</v>
      </c>
      <c r="G3651">
        <v>-0.87191982070732454</v>
      </c>
      <c r="H3651">
        <v>27</v>
      </c>
      <c r="I3651">
        <v>3.4106954980783889E-3</v>
      </c>
      <c r="J3651">
        <v>1.263220554843848E-4</v>
      </c>
      <c r="K3651" t="s">
        <v>6441</v>
      </c>
    </row>
    <row r="3652" spans="1:11" x14ac:dyDescent="0.25">
      <c r="A3652" t="s">
        <v>3613</v>
      </c>
      <c r="B3652">
        <v>4.4721717090052646</v>
      </c>
      <c r="C3652">
        <v>-3.2390389404904099</v>
      </c>
      <c r="D3652">
        <v>5.8773824999014046</v>
      </c>
      <c r="E3652">
        <v>-3.3081524298199168E-2</v>
      </c>
      <c r="F3652">
        <v>0.22668147086564011</v>
      </c>
      <c r="G3652">
        <v>-0.96915457512457626</v>
      </c>
      <c r="H3652">
        <v>26</v>
      </c>
      <c r="I3652">
        <v>1.8298308038118469E-3</v>
      </c>
      <c r="J3652">
        <v>7.0378107838917208E-5</v>
      </c>
      <c r="K3652" t="s">
        <v>6441</v>
      </c>
    </row>
    <row r="3653" spans="1:11" x14ac:dyDescent="0.25">
      <c r="A3653" t="s">
        <v>3614</v>
      </c>
      <c r="B3653">
        <v>4.8751232498443642</v>
      </c>
      <c r="C3653">
        <v>5.5369876984957296</v>
      </c>
      <c r="D3653">
        <v>5.2694375570692378</v>
      </c>
      <c r="E3653">
        <v>-5.8953358757311289E-3</v>
      </c>
      <c r="F3653">
        <v>0.66557980571590125</v>
      </c>
      <c r="G3653">
        <v>0.74497970159904592</v>
      </c>
      <c r="H3653">
        <v>22</v>
      </c>
      <c r="I3653">
        <v>1.4416383505683539E-3</v>
      </c>
      <c r="J3653">
        <v>6.5529015934925202E-5</v>
      </c>
      <c r="K3653" t="s">
        <v>6438</v>
      </c>
    </row>
    <row r="3654" spans="1:11" x14ac:dyDescent="0.25">
      <c r="A3654" t="s">
        <v>3615</v>
      </c>
      <c r="B3654">
        <v>5.6618440379143813</v>
      </c>
      <c r="C3654">
        <v>-3.243640216183759</v>
      </c>
      <c r="D3654">
        <v>5.8470916381422624</v>
      </c>
      <c r="E3654">
        <v>-3.2236288373809083E-2</v>
      </c>
      <c r="F3654">
        <v>0.28008637793081093</v>
      </c>
      <c r="G3654">
        <v>-0.95418648207551449</v>
      </c>
      <c r="H3654">
        <v>122</v>
      </c>
      <c r="I3654">
        <v>2.3654814018001069E-2</v>
      </c>
      <c r="J3654">
        <v>1.938919181803366E-4</v>
      </c>
      <c r="K3654" t="s">
        <v>6441</v>
      </c>
    </row>
    <row r="3655" spans="1:11" x14ac:dyDescent="0.25">
      <c r="A3655" t="s">
        <v>3616</v>
      </c>
      <c r="B3655">
        <v>5.9121428139247696</v>
      </c>
      <c r="C3655">
        <v>-2.2644743668318181</v>
      </c>
      <c r="D3655">
        <v>6.1569203754201904</v>
      </c>
      <c r="E3655">
        <v>-2.494606165694481E-2</v>
      </c>
      <c r="F3655">
        <v>-0.22967426935972379</v>
      </c>
      <c r="G3655">
        <v>-0.97107786164707988</v>
      </c>
      <c r="H3655">
        <v>43</v>
      </c>
      <c r="I3655">
        <v>4.39383044555743E-3</v>
      </c>
      <c r="J3655">
        <v>1.021821033850565E-4</v>
      </c>
      <c r="K3655" t="s">
        <v>6441</v>
      </c>
    </row>
    <row r="3656" spans="1:11" x14ac:dyDescent="0.25">
      <c r="A3656" t="s">
        <v>3617</v>
      </c>
      <c r="B3656">
        <v>6.1032837612081661</v>
      </c>
      <c r="C3656">
        <v>3.8217831134957541</v>
      </c>
      <c r="D3656">
        <v>6.1231522407055987</v>
      </c>
      <c r="E3656">
        <v>-2.2959401921818501E-2</v>
      </c>
      <c r="F3656">
        <v>-0.2424329450294698</v>
      </c>
      <c r="G3656">
        <v>-0.96575382155087186</v>
      </c>
      <c r="H3656">
        <v>22</v>
      </c>
      <c r="I3656">
        <v>3.0679107387886089E-3</v>
      </c>
      <c r="J3656">
        <v>1.39450488126755E-4</v>
      </c>
      <c r="K3656" t="s">
        <v>6441</v>
      </c>
    </row>
    <row r="3657" spans="1:11" x14ac:dyDescent="0.25">
      <c r="A3657" t="s">
        <v>3618</v>
      </c>
      <c r="B3657">
        <v>6.6125230567708746</v>
      </c>
      <c r="C3657">
        <v>-3.2436020452705199</v>
      </c>
      <c r="D3657">
        <v>5.821484691311662</v>
      </c>
      <c r="E3657">
        <v>3.2555008109565928E-3</v>
      </c>
      <c r="F3657">
        <v>0.69941381629485178</v>
      </c>
      <c r="G3657">
        <v>-0.71370237439896422</v>
      </c>
      <c r="H3657">
        <v>21</v>
      </c>
      <c r="I3657">
        <v>5.0331917795603497E-3</v>
      </c>
      <c r="J3657">
        <v>2.3967579902668329E-4</v>
      </c>
      <c r="K3657" t="s">
        <v>6441</v>
      </c>
    </row>
    <row r="3658" spans="1:11" x14ac:dyDescent="0.25">
      <c r="A3658" t="s">
        <v>3619</v>
      </c>
      <c r="B3658">
        <v>6.7744504626509459</v>
      </c>
      <c r="C3658">
        <v>3.8429173419341249</v>
      </c>
      <c r="D3658">
        <v>6.110145629282675</v>
      </c>
      <c r="E3658">
        <v>-4.4361080236341763E-2</v>
      </c>
      <c r="F3658">
        <v>-8.1178118254918066E-2</v>
      </c>
      <c r="G3658">
        <v>-0.99362792928707566</v>
      </c>
      <c r="H3658">
        <v>23</v>
      </c>
      <c r="I3658">
        <v>4.3146604745461468E-3</v>
      </c>
      <c r="J3658">
        <v>1.8759393367591941E-4</v>
      </c>
      <c r="K3658" t="s">
        <v>6441</v>
      </c>
    </row>
    <row r="3659" spans="1:11" x14ac:dyDescent="0.25">
      <c r="A3659" t="s">
        <v>3620</v>
      </c>
      <c r="B3659">
        <v>6.8830773724852667</v>
      </c>
      <c r="C3659">
        <v>-3.2602206833658518</v>
      </c>
      <c r="D3659">
        <v>5.8024722408354732</v>
      </c>
      <c r="E3659">
        <v>2.8170064584228272E-4</v>
      </c>
      <c r="F3659">
        <v>0.31385140526224631</v>
      </c>
      <c r="G3659">
        <v>-0.94932729890116907</v>
      </c>
      <c r="H3659">
        <v>21</v>
      </c>
      <c r="I3659">
        <v>2.3318104913141271E-3</v>
      </c>
      <c r="J3659">
        <v>1.1103859482448219E-4</v>
      </c>
      <c r="K3659" t="s">
        <v>6441</v>
      </c>
    </row>
    <row r="3660" spans="1:11" x14ac:dyDescent="0.25">
      <c r="A3660" t="s">
        <v>3621</v>
      </c>
      <c r="B3660">
        <v>6.9582395692888728</v>
      </c>
      <c r="C3660">
        <v>1.431244174202827</v>
      </c>
      <c r="D3660">
        <v>7.3824708133823638</v>
      </c>
      <c r="E3660">
        <v>-3.9000429161755647E-2</v>
      </c>
      <c r="F3660">
        <v>-0.16528087523265761</v>
      </c>
      <c r="G3660">
        <v>-0.94856676827187381</v>
      </c>
      <c r="H3660">
        <v>198</v>
      </c>
      <c r="I3660">
        <v>1.1113082540744861</v>
      </c>
      <c r="J3660">
        <v>5.6126679498711409E-3</v>
      </c>
      <c r="K3660" t="s">
        <v>6438</v>
      </c>
    </row>
    <row r="3661" spans="1:11" x14ac:dyDescent="0.25">
      <c r="A3661" t="s">
        <v>3622</v>
      </c>
      <c r="B3661">
        <v>6.9528931364353754</v>
      </c>
      <c r="C3661">
        <v>-3.9813642035496741</v>
      </c>
      <c r="D3661">
        <v>6.1044550211601427</v>
      </c>
      <c r="E3661">
        <v>1.4444520595212311E-2</v>
      </c>
      <c r="F3661">
        <v>0.64196681546643219</v>
      </c>
      <c r="G3661">
        <v>-0.76515215740565135</v>
      </c>
      <c r="H3661">
        <v>44</v>
      </c>
      <c r="I3661">
        <v>6.8160527195716483E-2</v>
      </c>
      <c r="J3661">
        <v>1.5491028908117381E-3</v>
      </c>
      <c r="K3661" t="s">
        <v>6438</v>
      </c>
    </row>
    <row r="3662" spans="1:11" x14ac:dyDescent="0.25">
      <c r="A3662" t="s">
        <v>3623</v>
      </c>
      <c r="B3662">
        <v>6.9540409141041888</v>
      </c>
      <c r="C3662">
        <v>-2.6984043498418551</v>
      </c>
      <c r="D3662">
        <v>6.9715967354068988</v>
      </c>
      <c r="E3662">
        <v>-4.405278161466626E-3</v>
      </c>
      <c r="F3662">
        <v>0.45479255862743623</v>
      </c>
      <c r="G3662">
        <v>-0.88964233167972562</v>
      </c>
      <c r="H3662">
        <v>35</v>
      </c>
      <c r="I3662">
        <v>2.8708964988520751E-2</v>
      </c>
      <c r="J3662">
        <v>8.2025614252916447E-4</v>
      </c>
      <c r="K3662" t="s">
        <v>6438</v>
      </c>
    </row>
    <row r="3663" spans="1:11" x14ac:dyDescent="0.25">
      <c r="A3663" t="s">
        <v>3624</v>
      </c>
      <c r="B3663">
        <v>0.1363663911374994</v>
      </c>
      <c r="C3663">
        <v>-1.9196264749557319</v>
      </c>
      <c r="D3663">
        <v>5.7141448281852361</v>
      </c>
      <c r="E3663">
        <v>1.2244364508734999E-2</v>
      </c>
      <c r="F3663">
        <v>-0.32931051434605518</v>
      </c>
      <c r="G3663">
        <v>0.66282568396543673</v>
      </c>
      <c r="H3663">
        <v>105534</v>
      </c>
      <c r="I3663">
        <v>1366.990535712624</v>
      </c>
      <c r="J3663">
        <v>1.295308180977338E-2</v>
      </c>
      <c r="K3663" t="s">
        <v>6438</v>
      </c>
    </row>
    <row r="3664" spans="1:11" x14ac:dyDescent="0.25">
      <c r="A3664" t="s">
        <v>3625</v>
      </c>
      <c r="B3664">
        <v>-6.7619420761719544</v>
      </c>
      <c r="C3664">
        <v>-1.1926790004402761</v>
      </c>
      <c r="D3664">
        <v>7.9145766239383564</v>
      </c>
      <c r="E3664">
        <v>-1.829523031665347E-2</v>
      </c>
      <c r="F3664">
        <v>0.2523074825904888</v>
      </c>
      <c r="G3664">
        <v>-0.9647387140575272</v>
      </c>
      <c r="H3664">
        <v>47</v>
      </c>
      <c r="I3664">
        <v>0.16174085534182359</v>
      </c>
      <c r="J3664">
        <v>3.4412947945068849E-3</v>
      </c>
      <c r="K3664" t="s">
        <v>6438</v>
      </c>
    </row>
    <row r="3665" spans="1:11" x14ac:dyDescent="0.25">
      <c r="A3665" t="s">
        <v>3626</v>
      </c>
      <c r="B3665">
        <v>-3.8224325931530717E-2</v>
      </c>
      <c r="C3665">
        <v>6.3538185348737528</v>
      </c>
      <c r="D3665">
        <v>3.427010024827629</v>
      </c>
      <c r="E3665">
        <v>-2.6877165534676822E-2</v>
      </c>
      <c r="F3665">
        <v>-0.90811931429029802</v>
      </c>
      <c r="G3665">
        <v>-0.31709456098534478</v>
      </c>
      <c r="H3665">
        <v>35402</v>
      </c>
      <c r="I3665">
        <v>258.49655454274603</v>
      </c>
      <c r="J3665">
        <v>7.3017500294544381E-3</v>
      </c>
      <c r="K3665" t="s">
        <v>6438</v>
      </c>
    </row>
    <row r="3666" spans="1:11" x14ac:dyDescent="0.25">
      <c r="A3666" t="s">
        <v>3627</v>
      </c>
      <c r="B3666">
        <v>-6.7834576188162314</v>
      </c>
      <c r="C3666">
        <v>-2.5774650127427128</v>
      </c>
      <c r="D3666">
        <v>7.3967449428973282</v>
      </c>
      <c r="E3666">
        <v>-5.8469484165825092E-3</v>
      </c>
      <c r="F3666">
        <v>0.44988171202120569</v>
      </c>
      <c r="G3666">
        <v>-0.89134433915810185</v>
      </c>
      <c r="H3666">
        <v>28</v>
      </c>
      <c r="I3666">
        <v>2.5780613066865219E-2</v>
      </c>
      <c r="J3666">
        <v>9.2073618095947225E-4</v>
      </c>
      <c r="K3666" t="s">
        <v>6438</v>
      </c>
    </row>
    <row r="3667" spans="1:11" x14ac:dyDescent="0.25">
      <c r="A3667" t="s">
        <v>3628</v>
      </c>
      <c r="B3667">
        <v>-6.7869920579774901</v>
      </c>
      <c r="C3667">
        <v>2.2525911141020272</v>
      </c>
      <c r="D3667">
        <v>7.808741626930745</v>
      </c>
      <c r="E3667">
        <v>-3.5489380985039468E-2</v>
      </c>
      <c r="F3667">
        <v>-0.27073589938327791</v>
      </c>
      <c r="G3667">
        <v>-0.94897413559680621</v>
      </c>
      <c r="H3667">
        <v>109</v>
      </c>
      <c r="I3667">
        <v>0.28914742344916589</v>
      </c>
      <c r="J3667">
        <v>2.652728655496935E-3</v>
      </c>
      <c r="K3667" t="s">
        <v>6438</v>
      </c>
    </row>
    <row r="3668" spans="1:11" x14ac:dyDescent="0.25">
      <c r="A3668" t="s">
        <v>3629</v>
      </c>
      <c r="B3668">
        <v>-6.7667228880045931</v>
      </c>
      <c r="C3668">
        <v>-3.74639484196351</v>
      </c>
      <c r="D3668">
        <v>6.6247618830921304</v>
      </c>
      <c r="E3668">
        <v>1.6660388196709092E-2</v>
      </c>
      <c r="F3668">
        <v>0.61871766800281935</v>
      </c>
      <c r="G3668">
        <v>-0.78221423575553717</v>
      </c>
      <c r="H3668">
        <v>44</v>
      </c>
      <c r="I3668">
        <v>0.15252515782613429</v>
      </c>
      <c r="J3668">
        <v>3.4664808596848698E-3</v>
      </c>
      <c r="K3668" t="s">
        <v>6438</v>
      </c>
    </row>
    <row r="3669" spans="1:11" x14ac:dyDescent="0.25">
      <c r="A3669" t="s">
        <v>3630</v>
      </c>
      <c r="B3669">
        <v>0.1668773073342972</v>
      </c>
      <c r="C3669">
        <v>-5.4169030483692104</v>
      </c>
      <c r="D3669">
        <v>-0.1027617903693553</v>
      </c>
      <c r="E3669">
        <v>3.4177772409383807E-2</v>
      </c>
      <c r="F3669">
        <v>0.1655746350051838</v>
      </c>
      <c r="G3669">
        <v>0.97749848958446572</v>
      </c>
      <c r="H3669">
        <v>1336</v>
      </c>
      <c r="I3669">
        <v>4.2966937907421201</v>
      </c>
      <c r="J3669">
        <v>3.2160881667231442E-3</v>
      </c>
      <c r="K3669" t="s">
        <v>6442</v>
      </c>
    </row>
    <row r="3670" spans="1:11" x14ac:dyDescent="0.25">
      <c r="A3670" t="s">
        <v>3631</v>
      </c>
      <c r="B3670">
        <v>-0.1064226346944184</v>
      </c>
      <c r="C3670">
        <v>-2.1775761355998839</v>
      </c>
      <c r="D3670">
        <v>6.3385841386830446</v>
      </c>
      <c r="E3670">
        <v>3.119677836769863E-2</v>
      </c>
      <c r="F3670">
        <v>2.8420789396450041E-2</v>
      </c>
      <c r="G3670">
        <v>0.99410538239055379</v>
      </c>
      <c r="H3670">
        <v>680</v>
      </c>
      <c r="I3670">
        <v>2.5672079466396358</v>
      </c>
      <c r="J3670">
        <v>3.775305803881818E-3</v>
      </c>
      <c r="K3670" t="s">
        <v>6441</v>
      </c>
    </row>
    <row r="3671" spans="1:11" x14ac:dyDescent="0.25">
      <c r="A3671" t="s">
        <v>3632</v>
      </c>
      <c r="B3671">
        <v>-5.3209098294696906</v>
      </c>
      <c r="C3671">
        <v>-5.4876107904756992</v>
      </c>
      <c r="D3671">
        <v>0.166634774434813</v>
      </c>
      <c r="E3671">
        <v>-1.8824073948548379E-2</v>
      </c>
      <c r="F3671">
        <v>-0.69661584534050347</v>
      </c>
      <c r="G3671">
        <v>-0.68282882157287705</v>
      </c>
      <c r="H3671">
        <v>282</v>
      </c>
      <c r="I3671">
        <v>0.14624913694777991</v>
      </c>
      <c r="J3671">
        <v>5.1861396080773016E-4</v>
      </c>
      <c r="K3671" t="s">
        <v>6442</v>
      </c>
    </row>
    <row r="3672" spans="1:11" x14ac:dyDescent="0.25">
      <c r="A3672" t="s">
        <v>3633</v>
      </c>
      <c r="B3672">
        <v>-1.129933463677491E-2</v>
      </c>
      <c r="C3672">
        <v>-5.2646703399510706</v>
      </c>
      <c r="D3672">
        <v>-0.13214824279629939</v>
      </c>
      <c r="E3672">
        <v>-3.471018076301019E-2</v>
      </c>
      <c r="F3672">
        <v>-0.33145524220698891</v>
      </c>
      <c r="G3672">
        <v>-0.93731537181634128</v>
      </c>
      <c r="H3672">
        <v>605</v>
      </c>
      <c r="I3672">
        <v>2.2335282769984008</v>
      </c>
      <c r="J3672">
        <v>3.691782276030414E-3</v>
      </c>
      <c r="K3672" t="s">
        <v>6442</v>
      </c>
    </row>
    <row r="3673" spans="1:11" x14ac:dyDescent="0.25">
      <c r="A3673" t="s">
        <v>3634</v>
      </c>
      <c r="B3673">
        <v>9.151398147967818E-2</v>
      </c>
      <c r="C3673">
        <v>6.3035577723389942</v>
      </c>
      <c r="D3673">
        <v>0.42541335444324341</v>
      </c>
      <c r="E3673">
        <v>3.1306350839060047E-2</v>
      </c>
      <c r="F3673">
        <v>-2.8091621480936E-2</v>
      </c>
      <c r="G3673">
        <v>0.99815848139264818</v>
      </c>
      <c r="H3673">
        <v>1960</v>
      </c>
      <c r="I3673">
        <v>5.4457630003562647</v>
      </c>
      <c r="J3673">
        <v>2.7784505103858491E-3</v>
      </c>
      <c r="K3673" t="s">
        <v>6442</v>
      </c>
    </row>
    <row r="3674" spans="1:11" x14ac:dyDescent="0.25">
      <c r="A3674" t="s">
        <v>3635</v>
      </c>
      <c r="B3674">
        <v>-6.2402393028480434</v>
      </c>
      <c r="C3674">
        <v>-2.1524160054332042</v>
      </c>
      <c r="D3674">
        <v>6.535838978127483</v>
      </c>
      <c r="E3674">
        <v>-2.3374830539083982E-2</v>
      </c>
      <c r="F3674">
        <v>-0.23733730066373299</v>
      </c>
      <c r="G3674">
        <v>-0.96971181450423405</v>
      </c>
      <c r="H3674">
        <v>45</v>
      </c>
      <c r="I3674">
        <v>5.4082566314290247E-3</v>
      </c>
      <c r="J3674">
        <v>1.201834806984228E-4</v>
      </c>
      <c r="K3674" t="s">
        <v>6441</v>
      </c>
    </row>
    <row r="3675" spans="1:11" x14ac:dyDescent="0.25">
      <c r="A3675" t="s">
        <v>3636</v>
      </c>
      <c r="B3675">
        <v>-6.4885706206018119</v>
      </c>
      <c r="C3675">
        <v>-3.1409926641708812</v>
      </c>
      <c r="D3675">
        <v>6.2221391650401836</v>
      </c>
      <c r="E3675">
        <v>-2.599497212755536E-2</v>
      </c>
      <c r="F3675">
        <v>0.35021773456850691</v>
      </c>
      <c r="G3675">
        <v>-0.93435816783119729</v>
      </c>
      <c r="H3675">
        <v>28</v>
      </c>
      <c r="I3675">
        <v>4.6077408369495998E-3</v>
      </c>
      <c r="J3675">
        <v>1.6456217274820001E-4</v>
      </c>
      <c r="K3675" t="s">
        <v>6441</v>
      </c>
    </row>
    <row r="3676" spans="1:11" x14ac:dyDescent="0.25">
      <c r="A3676" t="s">
        <v>3637</v>
      </c>
      <c r="B3676">
        <v>1.1875032665220379E-2</v>
      </c>
      <c r="C3676">
        <v>5.8315424945457091</v>
      </c>
      <c r="D3676">
        <v>0.36145605646875389</v>
      </c>
      <c r="E3676">
        <v>-7.1816564921717042E-3</v>
      </c>
      <c r="F3676">
        <v>0.67222738367507251</v>
      </c>
      <c r="G3676">
        <v>-0.71958487794921533</v>
      </c>
      <c r="H3676">
        <v>756</v>
      </c>
      <c r="I3676">
        <v>2.358218347816937</v>
      </c>
      <c r="J3676">
        <v>3.1193364389112931E-3</v>
      </c>
      <c r="K3676" t="s">
        <v>6442</v>
      </c>
    </row>
    <row r="3677" spans="1:11" x14ac:dyDescent="0.25">
      <c r="A3677" t="s">
        <v>3638</v>
      </c>
      <c r="B3677">
        <v>5.1242836251803148E-2</v>
      </c>
      <c r="C3677">
        <v>-2.0879629262742858</v>
      </c>
      <c r="D3677">
        <v>6.3494805499670148</v>
      </c>
      <c r="E3677">
        <v>-2.632534175551695E-2</v>
      </c>
      <c r="F3677">
        <v>0.15000639413573091</v>
      </c>
      <c r="G3677">
        <v>-0.98661370924052949</v>
      </c>
      <c r="H3677">
        <v>493</v>
      </c>
      <c r="I3677">
        <v>2.1149212307685019</v>
      </c>
      <c r="J3677">
        <v>4.2899010766095386E-3</v>
      </c>
      <c r="K3677" t="s">
        <v>6441</v>
      </c>
    </row>
    <row r="3678" spans="1:11" x14ac:dyDescent="0.25">
      <c r="A3678" t="s">
        <v>3639</v>
      </c>
      <c r="B3678">
        <v>-6.1478619159589467</v>
      </c>
      <c r="C3678">
        <v>-3.1446119395997809</v>
      </c>
      <c r="D3678">
        <v>6.210265756183043</v>
      </c>
      <c r="E3678">
        <v>-4.5888945596433993E-2</v>
      </c>
      <c r="F3678">
        <v>-7.0721752252394104E-2</v>
      </c>
      <c r="G3678">
        <v>-0.99499101336060236</v>
      </c>
      <c r="H3678">
        <v>20</v>
      </c>
      <c r="I3678">
        <v>2.6185210149174769E-3</v>
      </c>
      <c r="J3678">
        <v>1.3092605074587391E-4</v>
      </c>
      <c r="K3678" t="s">
        <v>6441</v>
      </c>
    </row>
    <row r="3679" spans="1:11" x14ac:dyDescent="0.25">
      <c r="A3679" t="s">
        <v>3640</v>
      </c>
      <c r="B3679">
        <v>-6.0590817690025807</v>
      </c>
      <c r="C3679">
        <v>3.9399222649432062</v>
      </c>
      <c r="D3679">
        <v>6.5019038740308659</v>
      </c>
      <c r="E3679">
        <v>-4.4029356942974933E-2</v>
      </c>
      <c r="F3679">
        <v>-0.43317500979376938</v>
      </c>
      <c r="G3679">
        <v>-0.89190836430714615</v>
      </c>
      <c r="H3679">
        <v>23</v>
      </c>
      <c r="I3679">
        <v>3.8460852022931288E-3</v>
      </c>
      <c r="J3679">
        <v>1.6722109575187521E-4</v>
      </c>
      <c r="K3679" t="s">
        <v>6441</v>
      </c>
    </row>
    <row r="3680" spans="1:11" x14ac:dyDescent="0.25">
      <c r="A3680" t="s">
        <v>3641</v>
      </c>
      <c r="B3680">
        <v>-5.8310576420198306</v>
      </c>
      <c r="C3680">
        <v>-5.8520542411300109</v>
      </c>
      <c r="D3680">
        <v>8.9256299986069307E-2</v>
      </c>
      <c r="E3680">
        <v>3.1105298645165608E-2</v>
      </c>
      <c r="F3680">
        <v>8.5009133849582405E-2</v>
      </c>
      <c r="G3680">
        <v>0.99275790673611031</v>
      </c>
      <c r="H3680">
        <v>33</v>
      </c>
      <c r="I3680">
        <v>3.0368143777339479E-3</v>
      </c>
      <c r="J3680">
        <v>9.2024678113149927E-5</v>
      </c>
      <c r="K3680" t="s">
        <v>6442</v>
      </c>
    </row>
    <row r="3681" spans="1:11" x14ac:dyDescent="0.25">
      <c r="A3681" t="s">
        <v>3642</v>
      </c>
      <c r="B3681">
        <v>-5.2347406859592382</v>
      </c>
      <c r="C3681">
        <v>-3.160831968792972</v>
      </c>
      <c r="D3681">
        <v>6.17673269334641</v>
      </c>
      <c r="E3681">
        <v>-3.0139399303107699E-2</v>
      </c>
      <c r="F3681">
        <v>0.20017486775747559</v>
      </c>
      <c r="G3681">
        <v>-0.97139934049004684</v>
      </c>
      <c r="H3681">
        <v>101</v>
      </c>
      <c r="I3681">
        <v>2.6607159174206241E-2</v>
      </c>
      <c r="J3681">
        <v>2.634372195465965E-4</v>
      </c>
      <c r="K3681" t="s">
        <v>6441</v>
      </c>
    </row>
    <row r="3682" spans="1:11" x14ac:dyDescent="0.25">
      <c r="A3682" t="s">
        <v>3643</v>
      </c>
      <c r="B3682">
        <v>-5.4880099017282893</v>
      </c>
      <c r="C3682">
        <v>-3.3536281234842491</v>
      </c>
      <c r="D3682">
        <v>6.9323466327599634</v>
      </c>
      <c r="E3682">
        <v>-3.3371587959228517E-2</v>
      </c>
      <c r="F3682">
        <v>0.46702318274545662</v>
      </c>
      <c r="G3682">
        <v>-0.87831978747110895</v>
      </c>
      <c r="H3682">
        <v>26</v>
      </c>
      <c r="I3682">
        <v>3.7898766850385388E-2</v>
      </c>
      <c r="J3682">
        <v>1.457644878860977E-3</v>
      </c>
      <c r="K3682" t="s">
        <v>6438</v>
      </c>
    </row>
    <row r="3683" spans="1:11" x14ac:dyDescent="0.25">
      <c r="A3683" t="s">
        <v>3644</v>
      </c>
      <c r="B3683">
        <v>-5.3606646495591121</v>
      </c>
      <c r="C3683">
        <v>3.919330702700099</v>
      </c>
      <c r="D3683">
        <v>6.4875048304830409</v>
      </c>
      <c r="E3683">
        <v>-2.4654578362611451E-2</v>
      </c>
      <c r="F3683">
        <v>-0.53658675844794645</v>
      </c>
      <c r="G3683">
        <v>-0.83247692699342568</v>
      </c>
      <c r="H3683">
        <v>25</v>
      </c>
      <c r="I3683">
        <v>2.4162607069760861E-3</v>
      </c>
      <c r="J3683">
        <v>9.6650428279043433E-5</v>
      </c>
      <c r="K3683" t="s">
        <v>6441</v>
      </c>
    </row>
    <row r="3684" spans="1:11" x14ac:dyDescent="0.25">
      <c r="A3684" t="s">
        <v>3645</v>
      </c>
      <c r="B3684">
        <v>-5.1188753353139136</v>
      </c>
      <c r="C3684">
        <v>5.6022073031903519</v>
      </c>
      <c r="D3684">
        <v>5.542834558392717</v>
      </c>
      <c r="E3684">
        <v>6.1009000365800217E-2</v>
      </c>
      <c r="F3684">
        <v>0.66678048793308176</v>
      </c>
      <c r="G3684">
        <v>0.73455426096963783</v>
      </c>
      <c r="H3684">
        <v>31</v>
      </c>
      <c r="I3684">
        <v>7.8652510927353717E-3</v>
      </c>
      <c r="J3684">
        <v>2.5371777718501202E-4</v>
      </c>
      <c r="K3684" t="s">
        <v>6438</v>
      </c>
    </row>
    <row r="3685" spans="1:11" x14ac:dyDescent="0.25">
      <c r="A3685" t="s">
        <v>3646</v>
      </c>
      <c r="B3685">
        <v>-4.862300680076598</v>
      </c>
      <c r="C3685">
        <v>-2.175045392413534</v>
      </c>
      <c r="D3685">
        <v>6.4970197208595124</v>
      </c>
      <c r="E3685">
        <v>-3.2520932721128173E-2</v>
      </c>
      <c r="F3685">
        <v>-0.23244444462655109</v>
      </c>
      <c r="G3685">
        <v>-0.96944710624479025</v>
      </c>
      <c r="H3685">
        <v>51</v>
      </c>
      <c r="I3685">
        <v>6.3483497385770551E-3</v>
      </c>
      <c r="J3685">
        <v>1.2447744585445211E-4</v>
      </c>
      <c r="K3685" t="s">
        <v>6441</v>
      </c>
    </row>
    <row r="3686" spans="1:11" x14ac:dyDescent="0.25">
      <c r="A3686" t="s">
        <v>3647</v>
      </c>
      <c r="B3686">
        <v>-4.8442407591848617</v>
      </c>
      <c r="C3686">
        <v>3.917158677061384</v>
      </c>
      <c r="D3686">
        <v>6.46674734516691</v>
      </c>
      <c r="E3686">
        <v>-3.8377108567959693E-2</v>
      </c>
      <c r="F3686">
        <v>-0.14756816910812451</v>
      </c>
      <c r="G3686">
        <v>-0.9843117230806806</v>
      </c>
      <c r="H3686">
        <v>31</v>
      </c>
      <c r="I3686">
        <v>4.0840001459992968E-3</v>
      </c>
      <c r="J3686">
        <v>1.3174194019352571E-4</v>
      </c>
      <c r="K3686" t="s">
        <v>6441</v>
      </c>
    </row>
    <row r="3687" spans="1:11" x14ac:dyDescent="0.25">
      <c r="A3687" t="s">
        <v>3648</v>
      </c>
      <c r="B3687">
        <v>-4.7825396499590713</v>
      </c>
      <c r="C3687">
        <v>-5.9122296613002252</v>
      </c>
      <c r="D3687">
        <v>5.8675485283039848E-2</v>
      </c>
      <c r="E3687">
        <v>2.92190589460634E-2</v>
      </c>
      <c r="F3687">
        <v>0.40958222713483899</v>
      </c>
      <c r="G3687">
        <v>0.90664468638470086</v>
      </c>
      <c r="H3687">
        <v>25</v>
      </c>
      <c r="I3687">
        <v>1.5836851921663419E-3</v>
      </c>
      <c r="J3687">
        <v>6.3347407686653671E-5</v>
      </c>
      <c r="K3687" t="s">
        <v>6442</v>
      </c>
    </row>
    <row r="3688" spans="1:11" x14ac:dyDescent="0.25">
      <c r="A3688" t="s">
        <v>3649</v>
      </c>
      <c r="B3688">
        <v>-4.0431147365147808</v>
      </c>
      <c r="C3688">
        <v>3.8946018974554839</v>
      </c>
      <c r="D3688">
        <v>6.4415752657941514</v>
      </c>
      <c r="E3688">
        <v>-4.7097692922995073E-2</v>
      </c>
      <c r="F3688">
        <v>-0.43725500737042661</v>
      </c>
      <c r="G3688">
        <v>-0.89463656843787853</v>
      </c>
      <c r="H3688">
        <v>36</v>
      </c>
      <c r="I3688">
        <v>7.8052296848508786E-3</v>
      </c>
      <c r="J3688">
        <v>2.168119356903022E-4</v>
      </c>
      <c r="K3688" t="s">
        <v>6441</v>
      </c>
    </row>
    <row r="3689" spans="1:11" x14ac:dyDescent="0.25">
      <c r="A3689" t="s">
        <v>3650</v>
      </c>
      <c r="B3689">
        <v>-3.2679049566999381</v>
      </c>
      <c r="C3689">
        <v>-2.1970760503218449</v>
      </c>
      <c r="D3689">
        <v>6.4473919720904416</v>
      </c>
      <c r="E3689">
        <v>-2.3837990429131761E-2</v>
      </c>
      <c r="F3689">
        <v>-0.2262957793898929</v>
      </c>
      <c r="G3689">
        <v>-0.97236028159594512</v>
      </c>
      <c r="H3689">
        <v>54</v>
      </c>
      <c r="I3689">
        <v>4.7811562976168842E-3</v>
      </c>
      <c r="J3689">
        <v>8.8539931437349708E-5</v>
      </c>
      <c r="K3689" t="s">
        <v>6441</v>
      </c>
    </row>
    <row r="3690" spans="1:11" x14ac:dyDescent="0.25">
      <c r="A3690" t="s">
        <v>3651</v>
      </c>
      <c r="B3690">
        <v>-3.502357858266735</v>
      </c>
      <c r="C3690">
        <v>5.5759101626695502</v>
      </c>
      <c r="D3690">
        <v>5.4872988139138066</v>
      </c>
      <c r="E3690">
        <v>3.9171320356429687E-2</v>
      </c>
      <c r="F3690">
        <v>0.65713818376581823</v>
      </c>
      <c r="G3690">
        <v>0.75024928345977138</v>
      </c>
      <c r="H3690">
        <v>26</v>
      </c>
      <c r="I3690">
        <v>3.8756054147322089E-3</v>
      </c>
      <c r="J3690">
        <v>1.4906174672046961E-4</v>
      </c>
      <c r="K3690" t="s">
        <v>6438</v>
      </c>
    </row>
    <row r="3691" spans="1:11" x14ac:dyDescent="0.25">
      <c r="A3691" t="s">
        <v>3652</v>
      </c>
      <c r="B3691">
        <v>-2.846333489700124</v>
      </c>
      <c r="C3691">
        <v>-3.2312001252939808</v>
      </c>
      <c r="D3691">
        <v>6.1114715625607383</v>
      </c>
      <c r="E3691">
        <v>-4.4000059348937623E-2</v>
      </c>
      <c r="F3691">
        <v>-0.37835436444083992</v>
      </c>
      <c r="G3691">
        <v>-0.89458162543221209</v>
      </c>
      <c r="H3691">
        <v>139</v>
      </c>
      <c r="I3691">
        <v>3.9266536393046753E-2</v>
      </c>
      <c r="J3691">
        <v>2.8249306757587592E-4</v>
      </c>
      <c r="K3691" t="s">
        <v>6441</v>
      </c>
    </row>
    <row r="3692" spans="1:11" x14ac:dyDescent="0.25">
      <c r="A3692" t="s">
        <v>3653</v>
      </c>
      <c r="B3692">
        <v>2.057740002235299</v>
      </c>
      <c r="C3692">
        <v>-5.6748654491603938</v>
      </c>
      <c r="D3692">
        <v>-6.8120895746253254E-2</v>
      </c>
      <c r="E3692">
        <v>-3.3510840447199222E-2</v>
      </c>
      <c r="F3692">
        <v>-0.72876789345510518</v>
      </c>
      <c r="G3692">
        <v>-0.65927159530266821</v>
      </c>
      <c r="H3692">
        <v>792</v>
      </c>
      <c r="I3692">
        <v>2.1861756950905762</v>
      </c>
      <c r="J3692">
        <v>2.7603228473365858E-3</v>
      </c>
      <c r="K3692" t="s">
        <v>6442</v>
      </c>
    </row>
    <row r="3693" spans="1:11" x14ac:dyDescent="0.25">
      <c r="A3693" t="s">
        <v>3654</v>
      </c>
      <c r="B3693">
        <v>-3.0687533778639029</v>
      </c>
      <c r="C3693">
        <v>3.8810314907097481</v>
      </c>
      <c r="D3693">
        <v>6.4104153646830389</v>
      </c>
      <c r="E3693">
        <v>-4.3359724258836649E-2</v>
      </c>
      <c r="F3693">
        <v>-0.2167187152331996</v>
      </c>
      <c r="G3693">
        <v>-0.9707168285108454</v>
      </c>
      <c r="H3693">
        <v>42</v>
      </c>
      <c r="I3693">
        <v>7.6397068138466251E-3</v>
      </c>
      <c r="J3693">
        <v>1.8189778128206249E-4</v>
      </c>
      <c r="K3693" t="s">
        <v>6441</v>
      </c>
    </row>
    <row r="3694" spans="1:11" x14ac:dyDescent="0.25">
      <c r="A3694" t="s">
        <v>3655</v>
      </c>
      <c r="B3694">
        <v>-2.7684711401899711</v>
      </c>
      <c r="C3694">
        <v>-5.6039456230999072</v>
      </c>
      <c r="D3694">
        <v>0.1346561673753465</v>
      </c>
      <c r="E3694">
        <v>-3.2995455188074868E-2</v>
      </c>
      <c r="F3694">
        <v>-0.37425969992793939</v>
      </c>
      <c r="G3694">
        <v>-0.92302986215952221</v>
      </c>
      <c r="H3694">
        <v>26</v>
      </c>
      <c r="I3694">
        <v>3.1829407626031308E-3</v>
      </c>
      <c r="J3694">
        <v>1.2242079856165889E-4</v>
      </c>
      <c r="K3694" t="s">
        <v>6442</v>
      </c>
    </row>
    <row r="3695" spans="1:11" x14ac:dyDescent="0.25">
      <c r="A3695" t="s">
        <v>3656</v>
      </c>
      <c r="B3695">
        <v>-2.7005134946547238</v>
      </c>
      <c r="C3695">
        <v>5.5463023966830924</v>
      </c>
      <c r="D3695">
        <v>5.4709597131613004</v>
      </c>
      <c r="E3695">
        <v>3.8868781817714387E-2</v>
      </c>
      <c r="F3695">
        <v>0.61420009599630543</v>
      </c>
      <c r="G3695">
        <v>0.7850198195459418</v>
      </c>
      <c r="H3695">
        <v>23</v>
      </c>
      <c r="I3695">
        <v>2.178896944975165E-3</v>
      </c>
      <c r="J3695">
        <v>9.4734649781528935E-5</v>
      </c>
      <c r="K3695" t="s">
        <v>6438</v>
      </c>
    </row>
    <row r="3696" spans="1:11" x14ac:dyDescent="0.25">
      <c r="A3696" t="s">
        <v>3657</v>
      </c>
      <c r="B3696">
        <v>-2.4728926581814852</v>
      </c>
      <c r="C3696">
        <v>-3.463201058099878</v>
      </c>
      <c r="D3696">
        <v>6.8106006019052634</v>
      </c>
      <c r="E3696">
        <v>-3.9499081568758733E-2</v>
      </c>
      <c r="F3696">
        <v>0.52405690599806742</v>
      </c>
      <c r="G3696">
        <v>-0.84667167458834114</v>
      </c>
      <c r="H3696">
        <v>27</v>
      </c>
      <c r="I3696">
        <v>3.5451542089334938E-3</v>
      </c>
      <c r="J3696">
        <v>1.3130200773827749E-4</v>
      </c>
      <c r="K3696" t="s">
        <v>6438</v>
      </c>
    </row>
    <row r="3697" spans="1:11" x14ac:dyDescent="0.25">
      <c r="A3697" t="s">
        <v>3658</v>
      </c>
      <c r="B3697">
        <v>-1.720451253366432</v>
      </c>
      <c r="C3697">
        <v>-2.2223446758776442</v>
      </c>
      <c r="D3697">
        <v>6.4109895878311898</v>
      </c>
      <c r="E3697">
        <v>-3.4624418772104093E-2</v>
      </c>
      <c r="F3697">
        <v>-0.27370576536010283</v>
      </c>
      <c r="G3697">
        <v>-0.95938395784175856</v>
      </c>
      <c r="H3697">
        <v>54</v>
      </c>
      <c r="I3697">
        <v>5.8177851494737092E-3</v>
      </c>
      <c r="J3697">
        <v>1.077367620272909E-4</v>
      </c>
      <c r="K3697" t="s">
        <v>6441</v>
      </c>
    </row>
    <row r="3698" spans="1:11" x14ac:dyDescent="0.25">
      <c r="A3698" t="s">
        <v>3659</v>
      </c>
      <c r="B3698">
        <v>-1.9841124894884321</v>
      </c>
      <c r="C3698">
        <v>-5.9392021822171523</v>
      </c>
      <c r="D3698">
        <v>-9.8411991404883364E-3</v>
      </c>
      <c r="E3698">
        <v>0.1017050400061711</v>
      </c>
      <c r="F3698">
        <v>0.31816958390287181</v>
      </c>
      <c r="G3698">
        <v>0.93265571776021705</v>
      </c>
      <c r="H3698">
        <v>34</v>
      </c>
      <c r="I3698">
        <v>6.9238831568003553E-3</v>
      </c>
      <c r="J3698">
        <v>2.0364362225883399E-4</v>
      </c>
      <c r="K3698" t="s">
        <v>6442</v>
      </c>
    </row>
    <row r="3699" spans="1:11" x14ac:dyDescent="0.25">
      <c r="A3699" t="s">
        <v>3660</v>
      </c>
      <c r="B3699">
        <v>-1.387905416565252</v>
      </c>
      <c r="C3699">
        <v>-3.4999704567362091</v>
      </c>
      <c r="D3699">
        <v>6.7428126602891014</v>
      </c>
      <c r="E3699">
        <v>-1.9781073728458031E-3</v>
      </c>
      <c r="F3699">
        <v>0.53746603422488304</v>
      </c>
      <c r="G3699">
        <v>-0.83992711550872834</v>
      </c>
      <c r="H3699">
        <v>66</v>
      </c>
      <c r="I3699">
        <v>0.16056969943343269</v>
      </c>
      <c r="J3699">
        <v>2.4328742338398891E-3</v>
      </c>
      <c r="K3699" t="s">
        <v>6438</v>
      </c>
    </row>
    <row r="3700" spans="1:11" x14ac:dyDescent="0.25">
      <c r="A3700" t="s">
        <v>3661</v>
      </c>
      <c r="B3700">
        <v>-1.513902549495713</v>
      </c>
      <c r="C3700">
        <v>5.2498214956805631</v>
      </c>
      <c r="D3700">
        <v>5.7439866007805982</v>
      </c>
      <c r="E3700">
        <v>2.0518336948926779E-2</v>
      </c>
      <c r="F3700">
        <v>0.68623988502580358</v>
      </c>
      <c r="G3700">
        <v>0.72240079738396845</v>
      </c>
      <c r="H3700">
        <v>82</v>
      </c>
      <c r="I3700">
        <v>3.0475568002172299E-2</v>
      </c>
      <c r="J3700">
        <v>3.7165326831917428E-4</v>
      </c>
      <c r="K3700" t="s">
        <v>6438</v>
      </c>
    </row>
    <row r="3701" spans="1:11" x14ac:dyDescent="0.25">
      <c r="A3701" t="s">
        <v>3662</v>
      </c>
      <c r="B3701">
        <v>-1.6020104633176431</v>
      </c>
      <c r="C3701">
        <v>3.8472592349194801</v>
      </c>
      <c r="D3701">
        <v>6.3741458130792656</v>
      </c>
      <c r="E3701">
        <v>-3.571116895100232E-2</v>
      </c>
      <c r="F3701">
        <v>-0.42837766014806772</v>
      </c>
      <c r="G3701">
        <v>-0.8954254561524746</v>
      </c>
      <c r="H3701">
        <v>53</v>
      </c>
      <c r="I3701">
        <v>8.1667365549693109E-3</v>
      </c>
      <c r="J3701">
        <v>1.5408936896168509E-4</v>
      </c>
      <c r="K3701" t="s">
        <v>6441</v>
      </c>
    </row>
    <row r="3702" spans="1:11" x14ac:dyDescent="0.25">
      <c r="A3702" t="s">
        <v>3663</v>
      </c>
      <c r="B3702">
        <v>-0.91390241463838873</v>
      </c>
      <c r="C3702">
        <v>4.169712212466278</v>
      </c>
      <c r="D3702">
        <v>6.6864483119471902</v>
      </c>
      <c r="E3702">
        <v>-5.9300989827533292E-3</v>
      </c>
      <c r="F3702">
        <v>-0.61994783778427298</v>
      </c>
      <c r="G3702">
        <v>-0.78183919894787124</v>
      </c>
      <c r="H3702">
        <v>53</v>
      </c>
      <c r="I3702">
        <v>1.804197022811474E-2</v>
      </c>
      <c r="J3702">
        <v>3.404145326059385E-4</v>
      </c>
      <c r="K3702" t="s">
        <v>6441</v>
      </c>
    </row>
    <row r="3703" spans="1:11" x14ac:dyDescent="0.25">
      <c r="A3703" t="s">
        <v>3664</v>
      </c>
      <c r="B3703">
        <v>-0.83750659634391078</v>
      </c>
      <c r="C3703">
        <v>-3.279051231561215</v>
      </c>
      <c r="D3703">
        <v>6.8893109769907328</v>
      </c>
      <c r="E3703">
        <v>-1.5636571244108211E-2</v>
      </c>
      <c r="F3703">
        <v>0.48803641371341749</v>
      </c>
      <c r="G3703">
        <v>-0.87206870884153009</v>
      </c>
      <c r="H3703">
        <v>26</v>
      </c>
      <c r="I3703">
        <v>2.688198964172286E-3</v>
      </c>
      <c r="J3703">
        <v>1.033922678527802E-4</v>
      </c>
      <c r="K3703" t="s">
        <v>6438</v>
      </c>
    </row>
    <row r="3704" spans="1:11" x14ac:dyDescent="0.25">
      <c r="A3704" t="s">
        <v>3665</v>
      </c>
      <c r="B3704">
        <v>-1.1761520016732989</v>
      </c>
      <c r="C3704">
        <v>2.0860556642808308</v>
      </c>
      <c r="D3704">
        <v>0.32090440111161028</v>
      </c>
      <c r="E3704">
        <v>0.56978748777890598</v>
      </c>
      <c r="F3704">
        <v>3.0773216566352618E-3</v>
      </c>
      <c r="G3704">
        <v>-0.81843665324341297</v>
      </c>
      <c r="H3704">
        <v>21</v>
      </c>
      <c r="I3704">
        <v>2.8347525078461951E-3</v>
      </c>
      <c r="J3704">
        <v>1.349882146593426E-4</v>
      </c>
      <c r="K3704" t="s">
        <v>6440</v>
      </c>
    </row>
    <row r="3705" spans="1:11" x14ac:dyDescent="0.25">
      <c r="A3705" t="s">
        <v>3666</v>
      </c>
      <c r="B3705">
        <v>2.8353536409437421</v>
      </c>
      <c r="C3705">
        <v>-3.3716256432704448</v>
      </c>
      <c r="D3705">
        <v>5.9222103800767449</v>
      </c>
      <c r="E3705">
        <v>-2.51663968547555E-2</v>
      </c>
      <c r="F3705">
        <v>0.1391137513768308</v>
      </c>
      <c r="G3705">
        <v>-0.96606524749471823</v>
      </c>
      <c r="H3705">
        <v>762</v>
      </c>
      <c r="I3705">
        <v>1.056747017594392</v>
      </c>
      <c r="J3705">
        <v>1.3868071097039259E-3</v>
      </c>
      <c r="K3705" t="s">
        <v>6441</v>
      </c>
    </row>
    <row r="3706" spans="1:11" x14ac:dyDescent="0.25">
      <c r="A3706" t="s">
        <v>3667</v>
      </c>
      <c r="B3706">
        <v>-0.17575524106549451</v>
      </c>
      <c r="C3706">
        <v>-2.254642019801937</v>
      </c>
      <c r="D3706">
        <v>6.3613156581936794</v>
      </c>
      <c r="E3706">
        <v>-2.520395183100356E-2</v>
      </c>
      <c r="F3706">
        <v>-0.23746320049992781</v>
      </c>
      <c r="G3706">
        <v>-0.96832833227745652</v>
      </c>
      <c r="H3706">
        <v>47</v>
      </c>
      <c r="I3706">
        <v>6.1487561482309449E-3</v>
      </c>
      <c r="J3706">
        <v>1.3082459889853071E-4</v>
      </c>
      <c r="K3706" t="s">
        <v>6441</v>
      </c>
    </row>
    <row r="3707" spans="1:11" x14ac:dyDescent="0.25">
      <c r="A3707" t="s">
        <v>3668</v>
      </c>
      <c r="B3707">
        <v>-0.69061819677001435</v>
      </c>
      <c r="C3707">
        <v>6.0677856508191326</v>
      </c>
      <c r="D3707">
        <v>1.2906318183316881</v>
      </c>
      <c r="E3707">
        <v>0.99342946566615453</v>
      </c>
      <c r="F3707">
        <v>-9.0115996044627958E-2</v>
      </c>
      <c r="G3707">
        <v>-5.2853539929023918E-2</v>
      </c>
      <c r="H3707">
        <v>37</v>
      </c>
      <c r="I3707">
        <v>9.3305494184973015E-3</v>
      </c>
      <c r="J3707">
        <v>2.521770113107379E-4</v>
      </c>
      <c r="K3707" t="s">
        <v>6440</v>
      </c>
    </row>
    <row r="3708" spans="1:11" x14ac:dyDescent="0.25">
      <c r="A3708" t="s">
        <v>3669</v>
      </c>
      <c r="B3708">
        <v>-0.26714655266790299</v>
      </c>
      <c r="C3708">
        <v>3.6438911663304521</v>
      </c>
      <c r="D3708">
        <v>7.0371849058855727</v>
      </c>
      <c r="E3708">
        <v>-9.7583522583073786E-3</v>
      </c>
      <c r="F3708">
        <v>-0.78171141637778385</v>
      </c>
      <c r="G3708">
        <v>-0.6042755922590487</v>
      </c>
      <c r="H3708">
        <v>79</v>
      </c>
      <c r="I3708">
        <v>1.397709663682804E-2</v>
      </c>
      <c r="J3708">
        <v>1.7692527388389921E-4</v>
      </c>
      <c r="K3708" t="s">
        <v>6438</v>
      </c>
    </row>
    <row r="3709" spans="1:11" x14ac:dyDescent="0.25">
      <c r="A3709" t="s">
        <v>3670</v>
      </c>
      <c r="B3709">
        <v>0.28495600959649892</v>
      </c>
      <c r="C3709">
        <v>5.5065759426406986</v>
      </c>
      <c r="D3709">
        <v>5.4053412937571146</v>
      </c>
      <c r="E3709">
        <v>3.728232936531329E-2</v>
      </c>
      <c r="F3709">
        <v>0.68098624211554237</v>
      </c>
      <c r="G3709">
        <v>0.72984285749224942</v>
      </c>
      <c r="H3709">
        <v>27</v>
      </c>
      <c r="I3709">
        <v>4.3299803422638759E-3</v>
      </c>
      <c r="J3709">
        <v>1.6036964230606949E-4</v>
      </c>
      <c r="K3709" t="s">
        <v>6438</v>
      </c>
    </row>
    <row r="3710" spans="1:11" x14ac:dyDescent="0.25">
      <c r="A3710" t="s">
        <v>3671</v>
      </c>
      <c r="B3710">
        <v>0.51795839704094149</v>
      </c>
      <c r="C3710">
        <v>3.81036738473352</v>
      </c>
      <c r="D3710">
        <v>6.3135072316830394</v>
      </c>
      <c r="E3710">
        <v>-3.3227689045323257E-2</v>
      </c>
      <c r="F3710">
        <v>-0.34941379026218572</v>
      </c>
      <c r="G3710">
        <v>-0.9254467304574765</v>
      </c>
      <c r="H3710">
        <v>60</v>
      </c>
      <c r="I3710">
        <v>8.4652250293119121E-3</v>
      </c>
      <c r="J3710">
        <v>1.4108708382186519E-4</v>
      </c>
      <c r="K3710" t="s">
        <v>6441</v>
      </c>
    </row>
    <row r="3711" spans="1:11" x14ac:dyDescent="0.25">
      <c r="A3711" t="s">
        <v>3672</v>
      </c>
      <c r="B3711">
        <v>2.1693675598303899</v>
      </c>
      <c r="C3711">
        <v>-2.310088461608566</v>
      </c>
      <c r="D3711">
        <v>6.2912011037181266</v>
      </c>
      <c r="E3711">
        <v>-3.1285368340073692E-2</v>
      </c>
      <c r="F3711">
        <v>-0.22781318170754239</v>
      </c>
      <c r="G3711">
        <v>-0.97137228518308238</v>
      </c>
      <c r="H3711">
        <v>114</v>
      </c>
      <c r="I3711">
        <v>4.0374163509904963E-2</v>
      </c>
      <c r="J3711">
        <v>3.5415932903425399E-4</v>
      </c>
      <c r="K3711" t="s">
        <v>6441</v>
      </c>
    </row>
    <row r="3712" spans="1:11" x14ac:dyDescent="0.25">
      <c r="A3712" t="s">
        <v>3673</v>
      </c>
      <c r="B3712">
        <v>2.5581180694255008</v>
      </c>
      <c r="C3712">
        <v>5.4553452538660396</v>
      </c>
      <c r="D3712">
        <v>5.3267978717343212</v>
      </c>
      <c r="E3712">
        <v>4.5215940260175259E-2</v>
      </c>
      <c r="F3712">
        <v>0.67799818316093796</v>
      </c>
      <c r="G3712">
        <v>0.73108989766269439</v>
      </c>
      <c r="H3712">
        <v>117</v>
      </c>
      <c r="I3712">
        <v>7.6745394558302787E-2</v>
      </c>
      <c r="J3712">
        <v>6.5594354323335715E-4</v>
      </c>
      <c r="K3712" t="s">
        <v>6438</v>
      </c>
    </row>
    <row r="3713" spans="1:11" x14ac:dyDescent="0.25">
      <c r="A3713" t="s">
        <v>3674</v>
      </c>
      <c r="B3713">
        <v>1.6719658757483109</v>
      </c>
      <c r="C3713">
        <v>-6.0868065576121406</v>
      </c>
      <c r="D3713">
        <v>-0.1598891690974481</v>
      </c>
      <c r="E3713">
        <v>4.1307685702225851E-2</v>
      </c>
      <c r="F3713">
        <v>6.7992832719441773E-2</v>
      </c>
      <c r="G3713">
        <v>0.98717231141015893</v>
      </c>
      <c r="H3713">
        <v>41</v>
      </c>
      <c r="I3713">
        <v>7.9370544751843786E-3</v>
      </c>
      <c r="J3713">
        <v>1.9358669451669219E-4</v>
      </c>
      <c r="K3713" t="s">
        <v>6442</v>
      </c>
    </row>
    <row r="3714" spans="1:11" x14ac:dyDescent="0.25">
      <c r="A3714" t="s">
        <v>3675</v>
      </c>
      <c r="B3714">
        <v>1.940311912840843</v>
      </c>
      <c r="C3714">
        <v>3.76582041710004</v>
      </c>
      <c r="D3714">
        <v>6.2762951128830426</v>
      </c>
      <c r="E3714">
        <v>-2.0778941084879991E-2</v>
      </c>
      <c r="F3714">
        <v>-0.30410751028544969</v>
      </c>
      <c r="G3714">
        <v>-0.94672094135457019</v>
      </c>
      <c r="H3714">
        <v>25</v>
      </c>
      <c r="I3714">
        <v>2.4710933995122381E-3</v>
      </c>
      <c r="J3714">
        <v>9.8843735980489513E-5</v>
      </c>
      <c r="K3714" t="s">
        <v>6441</v>
      </c>
    </row>
    <row r="3715" spans="1:11" x14ac:dyDescent="0.25">
      <c r="A3715" t="s">
        <v>3676</v>
      </c>
      <c r="B3715">
        <v>3.687309195345259</v>
      </c>
      <c r="C3715">
        <v>3.726085264508741</v>
      </c>
      <c r="D3715">
        <v>6.2258385427265184</v>
      </c>
      <c r="E3715">
        <v>1.7050794220804268E-2</v>
      </c>
      <c r="F3715">
        <v>0.60292098449516696</v>
      </c>
      <c r="G3715">
        <v>-0.78328876166540806</v>
      </c>
      <c r="H3715">
        <v>23</v>
      </c>
      <c r="I3715">
        <v>5.7879090686388142E-3</v>
      </c>
      <c r="J3715">
        <v>2.5164822037560062E-4</v>
      </c>
      <c r="K3715" t="s">
        <v>6441</v>
      </c>
    </row>
    <row r="3716" spans="1:11" x14ac:dyDescent="0.25">
      <c r="A3716" t="s">
        <v>3677</v>
      </c>
      <c r="B3716">
        <v>4.4662936349841234</v>
      </c>
      <c r="C3716">
        <v>-2.3819151803638201</v>
      </c>
      <c r="D3716">
        <v>6.2297933494943596</v>
      </c>
      <c r="E3716">
        <v>-3.3336763462622293E-2</v>
      </c>
      <c r="F3716">
        <v>-0.24492115951191409</v>
      </c>
      <c r="G3716">
        <v>-0.967141553993773</v>
      </c>
      <c r="H3716">
        <v>53</v>
      </c>
      <c r="I3716">
        <v>8.2140897139301276E-3</v>
      </c>
      <c r="J3716">
        <v>1.5498282479113449E-4</v>
      </c>
      <c r="K3716" t="s">
        <v>6441</v>
      </c>
    </row>
    <row r="3717" spans="1:11" x14ac:dyDescent="0.25">
      <c r="A3717" t="s">
        <v>3678</v>
      </c>
      <c r="B3717">
        <v>5.3709989746951736</v>
      </c>
      <c r="C3717">
        <v>5.3395896840496633</v>
      </c>
      <c r="D3717">
        <v>5.2462529256643489</v>
      </c>
      <c r="E3717">
        <v>3.5128304252679987E-2</v>
      </c>
      <c r="F3717">
        <v>0.65506163186387878</v>
      </c>
      <c r="G3717">
        <v>0.75090541791026622</v>
      </c>
      <c r="H3717">
        <v>107</v>
      </c>
      <c r="I3717">
        <v>5.1188455858024791E-2</v>
      </c>
      <c r="J3717">
        <v>4.7839678371985791E-4</v>
      </c>
      <c r="K3717" t="s">
        <v>6438</v>
      </c>
    </row>
    <row r="3718" spans="1:11" x14ac:dyDescent="0.25">
      <c r="A3718" t="s">
        <v>3679</v>
      </c>
      <c r="B3718">
        <v>4.4498520408589517</v>
      </c>
      <c r="C3718">
        <v>4.4904119396274336</v>
      </c>
      <c r="D3718">
        <v>6.1207328696830414</v>
      </c>
      <c r="E3718">
        <v>-0.144357311422662</v>
      </c>
      <c r="F3718">
        <v>-0.73062044947626026</v>
      </c>
      <c r="G3718">
        <v>-0.6632669435336781</v>
      </c>
      <c r="H3718">
        <v>22</v>
      </c>
      <c r="I3718">
        <v>6.6511054574971296E-3</v>
      </c>
      <c r="J3718">
        <v>3.0232297534077868E-4</v>
      </c>
      <c r="K3718" t="s">
        <v>6438</v>
      </c>
    </row>
    <row r="3719" spans="1:11" x14ac:dyDescent="0.25">
      <c r="A3719" t="s">
        <v>3680</v>
      </c>
      <c r="B3719">
        <v>5.9936887410622148</v>
      </c>
      <c r="C3719">
        <v>-2.4322111466104581</v>
      </c>
      <c r="D3719">
        <v>6.19395758393836</v>
      </c>
      <c r="E3719">
        <v>-3.7316131206439153E-2</v>
      </c>
      <c r="F3719">
        <v>-0.25914501198965251</v>
      </c>
      <c r="G3719">
        <v>-0.96408827873296343</v>
      </c>
      <c r="H3719">
        <v>47</v>
      </c>
      <c r="I3719">
        <v>8.5741041776589318E-3</v>
      </c>
      <c r="J3719">
        <v>1.8242774846082829E-4</v>
      </c>
      <c r="K3719" t="s">
        <v>6441</v>
      </c>
    </row>
    <row r="3720" spans="1:11" x14ac:dyDescent="0.25">
      <c r="A3720" t="s">
        <v>3681</v>
      </c>
      <c r="B3720">
        <v>5.949597215522334</v>
      </c>
      <c r="C3720">
        <v>3.6658726152334702</v>
      </c>
      <c r="D3720">
        <v>6.1707311952385959</v>
      </c>
      <c r="E3720">
        <v>-5.0591620555442904E-3</v>
      </c>
      <c r="F3720">
        <v>0.64713356182550763</v>
      </c>
      <c r="G3720">
        <v>-0.7580279500623367</v>
      </c>
      <c r="H3720">
        <v>27</v>
      </c>
      <c r="I3720">
        <v>1.3145598022341391E-2</v>
      </c>
      <c r="J3720">
        <v>4.8687400082745902E-4</v>
      </c>
      <c r="K3720" t="s">
        <v>6441</v>
      </c>
    </row>
    <row r="3721" spans="1:11" x14ac:dyDescent="0.25">
      <c r="A3721" t="s">
        <v>3682</v>
      </c>
      <c r="B3721">
        <v>6.7957234314827337</v>
      </c>
      <c r="C3721">
        <v>0.75571665368326024</v>
      </c>
      <c r="D3721">
        <v>7.5799271788303253</v>
      </c>
      <c r="E3721">
        <v>-7.5155754038833872E-2</v>
      </c>
      <c r="F3721">
        <v>-8.6568080564479094E-2</v>
      </c>
      <c r="G3721">
        <v>-0.9811458524166935</v>
      </c>
      <c r="H3721">
        <v>129</v>
      </c>
      <c r="I3721">
        <v>0.15411383489181221</v>
      </c>
      <c r="J3721">
        <v>1.1946808906342029E-3</v>
      </c>
      <c r="K3721" t="s">
        <v>6438</v>
      </c>
    </row>
    <row r="3722" spans="1:11" x14ac:dyDescent="0.25">
      <c r="A3722" t="s">
        <v>3683</v>
      </c>
      <c r="B3722">
        <v>6.7894537972665754</v>
      </c>
      <c r="C3722">
        <v>-2.8047201119709739</v>
      </c>
      <c r="D3722">
        <v>7.0429620435540077</v>
      </c>
      <c r="E3722">
        <v>-1.793808608428132E-2</v>
      </c>
      <c r="F3722">
        <v>0.42402621423263448</v>
      </c>
      <c r="G3722">
        <v>-0.90228451585961678</v>
      </c>
      <c r="H3722">
        <v>31</v>
      </c>
      <c r="I3722">
        <v>4.2163348675349488E-2</v>
      </c>
      <c r="J3722">
        <v>1.360108021785468E-3</v>
      </c>
      <c r="K3722" t="s">
        <v>6438</v>
      </c>
    </row>
    <row r="3723" spans="1:11" x14ac:dyDescent="0.25">
      <c r="A3723" t="s">
        <v>3684</v>
      </c>
      <c r="B3723">
        <v>6.7965078255794467</v>
      </c>
      <c r="C3723">
        <v>3.3133109021564922</v>
      </c>
      <c r="D3723">
        <v>6.8554667889138097</v>
      </c>
      <c r="E3723">
        <v>-2.9206273626496769E-2</v>
      </c>
      <c r="F3723">
        <v>-0.53626683239096651</v>
      </c>
      <c r="G3723">
        <v>-0.83847986566983046</v>
      </c>
      <c r="H3723">
        <v>39</v>
      </c>
      <c r="I3723">
        <v>4.2138328818982641E-2</v>
      </c>
      <c r="J3723">
        <v>1.0804699697175039E-3</v>
      </c>
      <c r="K3723" t="s">
        <v>6438</v>
      </c>
    </row>
    <row r="3724" spans="1:11" x14ac:dyDescent="0.25">
      <c r="A3724" t="s">
        <v>3685</v>
      </c>
      <c r="B3724">
        <v>2.326626143352388E-2</v>
      </c>
      <c r="C3724">
        <v>6.416223858134801</v>
      </c>
      <c r="D3724">
        <v>3.4099483146010061</v>
      </c>
      <c r="E3724">
        <v>-5.7046236429735248E-2</v>
      </c>
      <c r="F3724">
        <v>-0.90417189116334784</v>
      </c>
      <c r="G3724">
        <v>-0.32669451818731532</v>
      </c>
      <c r="H3724">
        <v>35802</v>
      </c>
      <c r="I3724">
        <v>273.47723082128778</v>
      </c>
      <c r="J3724">
        <v>7.6386020563456716E-3</v>
      </c>
      <c r="K3724" t="s">
        <v>6438</v>
      </c>
    </row>
    <row r="3725" spans="1:11" x14ac:dyDescent="0.25">
      <c r="A3725" t="s">
        <v>3686</v>
      </c>
      <c r="B3725">
        <v>-0.1238991067982181</v>
      </c>
      <c r="C3725">
        <v>-1.967566669632401</v>
      </c>
      <c r="D3725">
        <v>5.6276374047093727</v>
      </c>
      <c r="E3725">
        <v>3.6680934468386992E-3</v>
      </c>
      <c r="F3725">
        <v>-0.33638335580286899</v>
      </c>
      <c r="G3725">
        <v>0.66102319071746696</v>
      </c>
      <c r="H3725">
        <v>103877</v>
      </c>
      <c r="I3725">
        <v>1476.0412703718471</v>
      </c>
      <c r="J3725">
        <v>1.420951000098045E-2</v>
      </c>
      <c r="K3725" t="s">
        <v>6438</v>
      </c>
    </row>
    <row r="3726" spans="1:11" x14ac:dyDescent="0.25">
      <c r="A3726" t="s">
        <v>3687</v>
      </c>
      <c r="B3726">
        <v>-6.8901648690617616</v>
      </c>
      <c r="C3726">
        <v>0.99230564484840633</v>
      </c>
      <c r="D3726">
        <v>7.9917189681496037</v>
      </c>
      <c r="E3726">
        <v>-2.9758383671270209E-2</v>
      </c>
      <c r="F3726">
        <v>-5.7538607799453953E-2</v>
      </c>
      <c r="G3726">
        <v>-0.98031616225217388</v>
      </c>
      <c r="H3726">
        <v>130</v>
      </c>
      <c r="I3726">
        <v>0.16036277027690779</v>
      </c>
      <c r="J3726">
        <v>1.2335597713608289E-3</v>
      </c>
      <c r="K3726" t="s">
        <v>6438</v>
      </c>
    </row>
    <row r="3727" spans="1:11" x14ac:dyDescent="0.25">
      <c r="A3727" t="s">
        <v>3688</v>
      </c>
      <c r="B3727">
        <v>-6.8928331951763466</v>
      </c>
      <c r="C3727">
        <v>3.615632414347961</v>
      </c>
      <c r="D3727">
        <v>7.3936236679072218</v>
      </c>
      <c r="E3727">
        <v>-0.21581233861129409</v>
      </c>
      <c r="F3727">
        <v>-0.4493994871084474</v>
      </c>
      <c r="G3727">
        <v>-0.84257884802191907</v>
      </c>
      <c r="H3727">
        <v>53</v>
      </c>
      <c r="I3727">
        <v>5.6868436769529372E-2</v>
      </c>
      <c r="J3727">
        <v>1.072989373009988E-3</v>
      </c>
      <c r="K3727" t="s">
        <v>6438</v>
      </c>
    </row>
    <row r="3728" spans="1:11" x14ac:dyDescent="0.25">
      <c r="A3728" t="s">
        <v>3689</v>
      </c>
      <c r="B3728">
        <v>-6.8839226587683191</v>
      </c>
      <c r="C3728">
        <v>-2.5939643924307521</v>
      </c>
      <c r="D3728">
        <v>7.2978865709330814</v>
      </c>
      <c r="E3728">
        <v>-3.2037720881939298E-2</v>
      </c>
      <c r="F3728">
        <v>0.47571967567680901</v>
      </c>
      <c r="G3728">
        <v>-0.87738818037601396</v>
      </c>
      <c r="H3728">
        <v>27</v>
      </c>
      <c r="I3728">
        <v>3.4285898833040382E-2</v>
      </c>
      <c r="J3728">
        <v>1.2698481049274221E-3</v>
      </c>
      <c r="K3728" t="s">
        <v>6438</v>
      </c>
    </row>
    <row r="3729" spans="1:11" x14ac:dyDescent="0.25">
      <c r="A3729" t="s">
        <v>3690</v>
      </c>
      <c r="B3729">
        <v>-0.177900121895849</v>
      </c>
      <c r="C3729">
        <v>-2.204687659838195</v>
      </c>
      <c r="D3729">
        <v>6.341819387517436</v>
      </c>
      <c r="E3729">
        <v>3.6279602724875543E-2</v>
      </c>
      <c r="F3729">
        <v>2.585146925239791E-2</v>
      </c>
      <c r="G3729">
        <v>0.99310926927947651</v>
      </c>
      <c r="H3729">
        <v>729</v>
      </c>
      <c r="I3729">
        <v>6.7049680295532514</v>
      </c>
      <c r="J3729">
        <v>9.197487008989369E-3</v>
      </c>
      <c r="K3729" t="s">
        <v>6441</v>
      </c>
    </row>
    <row r="3730" spans="1:11" x14ac:dyDescent="0.25">
      <c r="A3730" t="s">
        <v>3691</v>
      </c>
      <c r="B3730">
        <v>-6.8910479480277393</v>
      </c>
      <c r="C3730">
        <v>-3.5931679676161572</v>
      </c>
      <c r="D3730">
        <v>6.6383107194515993</v>
      </c>
      <c r="E3730">
        <v>5.7783376795055843E-4</v>
      </c>
      <c r="F3730">
        <v>0.62272012925560749</v>
      </c>
      <c r="G3730">
        <v>-0.78065707898026893</v>
      </c>
      <c r="H3730">
        <v>27</v>
      </c>
      <c r="I3730">
        <v>3.1990534295389852E-2</v>
      </c>
      <c r="J3730">
        <v>1.184834603532957E-3</v>
      </c>
      <c r="K3730" t="s">
        <v>6438</v>
      </c>
    </row>
    <row r="3731" spans="1:11" x14ac:dyDescent="0.25">
      <c r="A3731" t="s">
        <v>3692</v>
      </c>
      <c r="B3731">
        <v>8.4862217553568018E-3</v>
      </c>
      <c r="C3731">
        <v>-5.7379093089250262</v>
      </c>
      <c r="D3731">
        <v>-9.8802088716642335E-3</v>
      </c>
      <c r="E3731">
        <v>-5.5307938786516631E-2</v>
      </c>
      <c r="F3731">
        <v>-0.71906074658520758</v>
      </c>
      <c r="G3731">
        <v>-0.64841068494156651</v>
      </c>
      <c r="H3731">
        <v>1085</v>
      </c>
      <c r="I3731">
        <v>7.7789265375503502</v>
      </c>
      <c r="J3731">
        <v>7.1695175461293547E-3</v>
      </c>
      <c r="K3731" t="s">
        <v>6442</v>
      </c>
    </row>
    <row r="3732" spans="1:11" x14ac:dyDescent="0.25">
      <c r="A3732" t="s">
        <v>3693</v>
      </c>
      <c r="B3732">
        <v>0.22342972339628181</v>
      </c>
      <c r="C3732">
        <v>-5.502540820128309</v>
      </c>
      <c r="D3732">
        <v>-0.1165865960158962</v>
      </c>
      <c r="E3732">
        <v>4.2049720143799388E-2</v>
      </c>
      <c r="F3732">
        <v>0.1073883300710454</v>
      </c>
      <c r="G3732">
        <v>0.98614555761379719</v>
      </c>
      <c r="H3732">
        <v>1716</v>
      </c>
      <c r="I3732">
        <v>9.8314939587941748</v>
      </c>
      <c r="J3732">
        <v>5.7293088337961396E-3</v>
      </c>
      <c r="K3732" t="s">
        <v>6442</v>
      </c>
    </row>
    <row r="3733" spans="1:11" x14ac:dyDescent="0.25">
      <c r="A3733" t="s">
        <v>3694</v>
      </c>
      <c r="B3733">
        <v>-4.8543596836624738</v>
      </c>
      <c r="C3733">
        <v>-3.0769356438065221</v>
      </c>
      <c r="D3733">
        <v>6.1641637105362488</v>
      </c>
      <c r="E3733">
        <v>-2.4964775047660322E-2</v>
      </c>
      <c r="F3733">
        <v>5.5594230061487601E-2</v>
      </c>
      <c r="G3733">
        <v>-0.98240615793446395</v>
      </c>
      <c r="H3733">
        <v>378</v>
      </c>
      <c r="I3733">
        <v>0.2435907804217293</v>
      </c>
      <c r="J3733">
        <v>6.44420054025739E-4</v>
      </c>
      <c r="K3733" t="s">
        <v>6441</v>
      </c>
    </row>
    <row r="3734" spans="1:11" x14ac:dyDescent="0.25">
      <c r="A3734" t="s">
        <v>3695</v>
      </c>
      <c r="B3734">
        <v>0.18831660539522971</v>
      </c>
      <c r="C3734">
        <v>6.3448769408193444</v>
      </c>
      <c r="D3734">
        <v>0.42503776190608877</v>
      </c>
      <c r="E3734">
        <v>2.980703665398466E-2</v>
      </c>
      <c r="F3734">
        <v>-2.133305644761677E-2</v>
      </c>
      <c r="G3734">
        <v>0.99843706313724889</v>
      </c>
      <c r="H3734">
        <v>2124</v>
      </c>
      <c r="I3734">
        <v>8.533118528304966</v>
      </c>
      <c r="J3734">
        <v>4.0174757666219226E-3</v>
      </c>
      <c r="K3734" t="s">
        <v>6442</v>
      </c>
    </row>
    <row r="3735" spans="1:11" x14ac:dyDescent="0.25">
      <c r="A3735" t="s">
        <v>3696</v>
      </c>
      <c r="B3735">
        <v>-6.5607778495232898</v>
      </c>
      <c r="C3735">
        <v>-5.4178925074596078</v>
      </c>
      <c r="D3735">
        <v>0.2719175793803747</v>
      </c>
      <c r="E3735">
        <v>-5.5697300480689167E-2</v>
      </c>
      <c r="F3735">
        <v>-0.45671421380481808</v>
      </c>
      <c r="G3735">
        <v>-0.88394321719639024</v>
      </c>
      <c r="H3735">
        <v>26</v>
      </c>
      <c r="I3735">
        <v>1.3476446753225889E-3</v>
      </c>
      <c r="J3735">
        <v>5.1832487512407262E-5</v>
      </c>
      <c r="K3735" t="s">
        <v>6442</v>
      </c>
    </row>
    <row r="3736" spans="1:11" x14ac:dyDescent="0.25">
      <c r="A3736" t="s">
        <v>3697</v>
      </c>
      <c r="B3736">
        <v>-5.0103605571386929</v>
      </c>
      <c r="C3736">
        <v>-5.0202738017399859</v>
      </c>
      <c r="D3736">
        <v>1.96980565534512E-2</v>
      </c>
      <c r="E3736">
        <v>-5.3532966091969218E-2</v>
      </c>
      <c r="F3736">
        <v>-0.51400345793714475</v>
      </c>
      <c r="G3736">
        <v>-0.84948557309871731</v>
      </c>
      <c r="H3736">
        <v>200</v>
      </c>
      <c r="I3736">
        <v>0.16096866299383669</v>
      </c>
      <c r="J3736">
        <v>8.0484331496918362E-4</v>
      </c>
      <c r="K3736" t="s">
        <v>6442</v>
      </c>
    </row>
    <row r="3737" spans="1:11" x14ac:dyDescent="0.25">
      <c r="A3737" t="s">
        <v>3698</v>
      </c>
      <c r="B3737">
        <v>-2.7021493957452621E-2</v>
      </c>
      <c r="C3737">
        <v>-2.1180672263169651</v>
      </c>
      <c r="D3737">
        <v>6.3529849196616652</v>
      </c>
      <c r="E3737">
        <v>-2.327600789406865E-2</v>
      </c>
      <c r="F3737">
        <v>0.15606471085859819</v>
      </c>
      <c r="G3737">
        <v>-0.98560507837997047</v>
      </c>
      <c r="H3737">
        <v>469</v>
      </c>
      <c r="I3737">
        <v>5.0371327533911199</v>
      </c>
      <c r="J3737">
        <v>1.074015512450132E-2</v>
      </c>
      <c r="K3737" t="s">
        <v>6441</v>
      </c>
    </row>
    <row r="3738" spans="1:11" x14ac:dyDescent="0.25">
      <c r="A3738" t="s">
        <v>3699</v>
      </c>
      <c r="B3738">
        <v>-5.3810053451913697</v>
      </c>
      <c r="C3738">
        <v>-2.0250334258129312</v>
      </c>
      <c r="D3738">
        <v>6.5232691914788878</v>
      </c>
      <c r="E3738">
        <v>-4.5577893507535251E-2</v>
      </c>
      <c r="F3738">
        <v>-0.24557391948335749</v>
      </c>
      <c r="G3738">
        <v>-0.9665997208718673</v>
      </c>
      <c r="H3738">
        <v>114</v>
      </c>
      <c r="I3738">
        <v>6.9302260765590859E-2</v>
      </c>
      <c r="J3738">
        <v>6.079145681192181E-4</v>
      </c>
      <c r="K3738" t="s">
        <v>6441</v>
      </c>
    </row>
    <row r="3739" spans="1:11" x14ac:dyDescent="0.25">
      <c r="A3739" t="s">
        <v>3700</v>
      </c>
      <c r="B3739">
        <v>9.275477691289101E-2</v>
      </c>
      <c r="C3739">
        <v>5.8395753717427823</v>
      </c>
      <c r="D3739">
        <v>0.36206180801986881</v>
      </c>
      <c r="E3739">
        <v>1.80957625609139E-2</v>
      </c>
      <c r="F3739">
        <v>0.68716902354391207</v>
      </c>
      <c r="G3739">
        <v>-0.71685922238974997</v>
      </c>
      <c r="H3739">
        <v>737</v>
      </c>
      <c r="I3739">
        <v>5.3644850365583991</v>
      </c>
      <c r="J3739">
        <v>7.2788128040141096E-3</v>
      </c>
      <c r="K3739" t="s">
        <v>6442</v>
      </c>
    </row>
    <row r="3740" spans="1:11" x14ac:dyDescent="0.25">
      <c r="A3740" t="s">
        <v>3701</v>
      </c>
      <c r="B3740">
        <v>-6.4141214246226284</v>
      </c>
      <c r="C3740">
        <v>4.1315939131486479</v>
      </c>
      <c r="D3740">
        <v>6.5382764877550628</v>
      </c>
      <c r="E3740">
        <v>-1.465542957889476E-2</v>
      </c>
      <c r="F3740">
        <v>-0.33119610933332683</v>
      </c>
      <c r="G3740">
        <v>-0.93100804351566757</v>
      </c>
      <c r="H3740">
        <v>31</v>
      </c>
      <c r="I3740">
        <v>3.2789931847925142E-3</v>
      </c>
      <c r="J3740">
        <v>1.0577397370298429E-4</v>
      </c>
      <c r="K3740" t="s">
        <v>6441</v>
      </c>
    </row>
    <row r="3741" spans="1:11" x14ac:dyDescent="0.25">
      <c r="A3741" t="s">
        <v>3702</v>
      </c>
      <c r="B3741">
        <v>-5.4399845805180336</v>
      </c>
      <c r="C3741">
        <v>4.1115541617581242</v>
      </c>
      <c r="D3741">
        <v>6.4964391957862127</v>
      </c>
      <c r="E3741">
        <v>-2.9578604370114218E-2</v>
      </c>
      <c r="F3741">
        <v>-9.2890606741477689E-3</v>
      </c>
      <c r="G3741">
        <v>-0.98213421560562808</v>
      </c>
      <c r="H3741">
        <v>29</v>
      </c>
      <c r="I3741">
        <v>4.6184397811205799E-3</v>
      </c>
      <c r="J3741">
        <v>1.592565441765717E-4</v>
      </c>
      <c r="K3741" t="s">
        <v>6441</v>
      </c>
    </row>
    <row r="3742" spans="1:11" x14ac:dyDescent="0.25">
      <c r="A3742" t="s">
        <v>3703</v>
      </c>
      <c r="B3742">
        <v>-4.4758383746744324</v>
      </c>
      <c r="C3742">
        <v>-5.9497761777616427</v>
      </c>
      <c r="D3742">
        <v>3.3578595053451163E-2</v>
      </c>
      <c r="E3742">
        <v>8.2029140241709625E-2</v>
      </c>
      <c r="F3742">
        <v>0.84219675071196554</v>
      </c>
      <c r="G3742">
        <v>0.52108620936650851</v>
      </c>
      <c r="H3742">
        <v>56</v>
      </c>
      <c r="I3742">
        <v>1.3869491318251079E-2</v>
      </c>
      <c r="J3742">
        <v>2.4766948782591221E-4</v>
      </c>
      <c r="K3742" t="s">
        <v>6442</v>
      </c>
    </row>
    <row r="3743" spans="1:11" x14ac:dyDescent="0.25">
      <c r="A3743" t="s">
        <v>3704</v>
      </c>
      <c r="B3743">
        <v>-4.0480858032691609</v>
      </c>
      <c r="C3743">
        <v>4.0576801993970353</v>
      </c>
      <c r="D3743">
        <v>6.4784617345643207</v>
      </c>
      <c r="E3743">
        <v>9.3535098460129501E-3</v>
      </c>
      <c r="F3743">
        <v>0.7151084125258439</v>
      </c>
      <c r="G3743">
        <v>-0.69062439891347072</v>
      </c>
      <c r="H3743">
        <v>46</v>
      </c>
      <c r="I3743">
        <v>1.437474353380774E-2</v>
      </c>
      <c r="J3743">
        <v>3.1249442464799441E-4</v>
      </c>
      <c r="K3743" t="s">
        <v>6441</v>
      </c>
    </row>
    <row r="3744" spans="1:11" x14ac:dyDescent="0.25">
      <c r="A3744" t="s">
        <v>3705</v>
      </c>
      <c r="B3744">
        <v>-3.7571813815196768</v>
      </c>
      <c r="C3744">
        <v>4.6933771940246167</v>
      </c>
      <c r="D3744">
        <v>6.4479480422558293</v>
      </c>
      <c r="E3744">
        <v>-2.014891078865446E-2</v>
      </c>
      <c r="F3744">
        <v>-0.7195652862544899</v>
      </c>
      <c r="G3744">
        <v>-0.69022989268387935</v>
      </c>
      <c r="H3744">
        <v>21</v>
      </c>
      <c r="I3744">
        <v>3.6833209961038269E-3</v>
      </c>
      <c r="J3744">
        <v>1.7539623790970599E-4</v>
      </c>
      <c r="K3744" t="s">
        <v>6438</v>
      </c>
    </row>
    <row r="3745" spans="1:11" x14ac:dyDescent="0.25">
      <c r="A3745" t="s">
        <v>3706</v>
      </c>
      <c r="B3745">
        <v>-3.378892648440913</v>
      </c>
      <c r="C3745">
        <v>-2.1262553805275721</v>
      </c>
      <c r="D3745">
        <v>6.4586584947918233</v>
      </c>
      <c r="E3745">
        <v>-4.7407018317366767E-2</v>
      </c>
      <c r="F3745">
        <v>-0.24379055390419271</v>
      </c>
      <c r="G3745">
        <v>-0.96713890041127326</v>
      </c>
      <c r="H3745">
        <v>43</v>
      </c>
      <c r="I3745">
        <v>6.6211218085085793E-3</v>
      </c>
      <c r="J3745">
        <v>1.5397957694205999E-4</v>
      </c>
      <c r="K3745" t="s">
        <v>6441</v>
      </c>
    </row>
    <row r="3746" spans="1:11" x14ac:dyDescent="0.25">
      <c r="A3746" t="s">
        <v>3707</v>
      </c>
      <c r="B3746">
        <v>-3.428031455938763</v>
      </c>
      <c r="C3746">
        <v>4.0183649807095936</v>
      </c>
      <c r="D3746">
        <v>6.4431105693034487</v>
      </c>
      <c r="E3746">
        <v>-2.338534862527996E-2</v>
      </c>
      <c r="F3746">
        <v>0.39321965469270642</v>
      </c>
      <c r="G3746">
        <v>-0.90887601706581767</v>
      </c>
      <c r="H3746">
        <v>25</v>
      </c>
      <c r="I3746">
        <v>6.0799121182676056E-3</v>
      </c>
      <c r="J3746">
        <v>2.4319648473070419E-4</v>
      </c>
      <c r="K3746" t="s">
        <v>6441</v>
      </c>
    </row>
    <row r="3747" spans="1:11" x14ac:dyDescent="0.25">
      <c r="A3747" t="s">
        <v>3708</v>
      </c>
      <c r="B3747">
        <v>-2.620804892738815</v>
      </c>
      <c r="C3747">
        <v>-5.9786053872898632</v>
      </c>
      <c r="D3747">
        <v>-1.279702349654769E-2</v>
      </c>
      <c r="E3747">
        <v>8.2186282886191703E-2</v>
      </c>
      <c r="F3747">
        <v>0.34993189476867309</v>
      </c>
      <c r="G3747">
        <v>0.92613649397709508</v>
      </c>
      <c r="H3747">
        <v>25</v>
      </c>
      <c r="I3747">
        <v>4.430388794613751E-3</v>
      </c>
      <c r="J3747">
        <v>1.7721555178455001E-4</v>
      </c>
      <c r="K3747" t="s">
        <v>6442</v>
      </c>
    </row>
    <row r="3748" spans="1:11" x14ac:dyDescent="0.25">
      <c r="A3748" t="s">
        <v>3709</v>
      </c>
      <c r="B3748">
        <v>-0.43717388640755822</v>
      </c>
      <c r="C3748">
        <v>-5.2533724095052294</v>
      </c>
      <c r="D3748">
        <v>-0.13056644197386</v>
      </c>
      <c r="E3748">
        <v>-5.5255423727222808E-2</v>
      </c>
      <c r="F3748">
        <v>-0.36044585006876989</v>
      </c>
      <c r="G3748">
        <v>-0.92696987034682077</v>
      </c>
      <c r="H3748">
        <v>238</v>
      </c>
      <c r="I3748">
        <v>0.30088775072998658</v>
      </c>
      <c r="J3748">
        <v>1.264234246764649E-3</v>
      </c>
      <c r="K3748" t="s">
        <v>6442</v>
      </c>
    </row>
    <row r="3749" spans="1:11" x14ac:dyDescent="0.25">
      <c r="A3749" t="s">
        <v>3710</v>
      </c>
      <c r="B3749">
        <v>-1.7319576195309221</v>
      </c>
      <c r="C3749">
        <v>-2.1983937738472128</v>
      </c>
      <c r="D3749">
        <v>6.4066847283622748</v>
      </c>
      <c r="E3749">
        <v>-3.6676925231764267E-2</v>
      </c>
      <c r="F3749">
        <v>-0.22084355933211941</v>
      </c>
      <c r="G3749">
        <v>-0.97288449878592953</v>
      </c>
      <c r="H3749">
        <v>51</v>
      </c>
      <c r="I3749">
        <v>9.6591710305881043E-3</v>
      </c>
      <c r="J3749">
        <v>1.8939551040368831E-4</v>
      </c>
      <c r="K3749" t="s">
        <v>6441</v>
      </c>
    </row>
    <row r="3750" spans="1:11" x14ac:dyDescent="0.25">
      <c r="A3750" t="s">
        <v>3711</v>
      </c>
      <c r="B3750">
        <v>-2.0289309485981142</v>
      </c>
      <c r="C3750">
        <v>6.1769251072290823</v>
      </c>
      <c r="D3750">
        <v>1.3840024334656129</v>
      </c>
      <c r="E3750">
        <v>0.98922272963645341</v>
      </c>
      <c r="F3750">
        <v>-0.12594606705471689</v>
      </c>
      <c r="G3750">
        <v>-1.8860984693068891E-2</v>
      </c>
      <c r="H3750">
        <v>37</v>
      </c>
      <c r="I3750">
        <v>9.4912582954211726E-3</v>
      </c>
      <c r="J3750">
        <v>2.5652049447084252E-4</v>
      </c>
      <c r="K3750" t="s">
        <v>6440</v>
      </c>
    </row>
    <row r="3751" spans="1:11" x14ac:dyDescent="0.25">
      <c r="A3751" t="s">
        <v>3712</v>
      </c>
      <c r="B3751">
        <v>-1.5604839013126559</v>
      </c>
      <c r="C3751">
        <v>-6.0949990777770164</v>
      </c>
      <c r="D3751">
        <v>-7.0685830000897454E-2</v>
      </c>
      <c r="E3751">
        <v>6.6146903205613061E-2</v>
      </c>
      <c r="F3751">
        <v>0.9498404119658016</v>
      </c>
      <c r="G3751">
        <v>0.29951236631248052</v>
      </c>
      <c r="H3751">
        <v>23</v>
      </c>
      <c r="I3751">
        <v>3.4818506512425459E-3</v>
      </c>
      <c r="J3751">
        <v>1.5138481092358901E-4</v>
      </c>
      <c r="K3751" t="s">
        <v>6438</v>
      </c>
    </row>
    <row r="3752" spans="1:11" x14ac:dyDescent="0.25">
      <c r="A3752" t="s">
        <v>3713</v>
      </c>
      <c r="B3752">
        <v>3.2148807575217667E-2</v>
      </c>
      <c r="C3752">
        <v>-3.3067862312084979</v>
      </c>
      <c r="D3752">
        <v>6.0264952183856026</v>
      </c>
      <c r="E3752">
        <v>-3.1925269960797538E-2</v>
      </c>
      <c r="F3752">
        <v>-0.1825254585411793</v>
      </c>
      <c r="G3752">
        <v>-0.97326110404067567</v>
      </c>
      <c r="H3752">
        <v>353</v>
      </c>
      <c r="I3752">
        <v>0.35895859076020881</v>
      </c>
      <c r="J3752">
        <v>1.016879860510506E-3</v>
      </c>
      <c r="K3752" t="s">
        <v>6441</v>
      </c>
    </row>
    <row r="3753" spans="1:11" x14ac:dyDescent="0.25">
      <c r="A3753" t="s">
        <v>3714</v>
      </c>
      <c r="B3753">
        <v>0.62737361321424723</v>
      </c>
      <c r="C3753">
        <v>-2.315781048748907</v>
      </c>
      <c r="D3753">
        <v>6.3378094608832827</v>
      </c>
      <c r="E3753">
        <v>-4.1958888256973297E-2</v>
      </c>
      <c r="F3753">
        <v>-0.27001645974849542</v>
      </c>
      <c r="G3753">
        <v>-0.9585101625881548</v>
      </c>
      <c r="H3753">
        <v>119</v>
      </c>
      <c r="I3753">
        <v>8.4291712869767804E-2</v>
      </c>
      <c r="J3753">
        <v>7.0833372159468744E-4</v>
      </c>
      <c r="K3753" t="s">
        <v>6441</v>
      </c>
    </row>
    <row r="3754" spans="1:11" x14ac:dyDescent="0.25">
      <c r="A3754" t="s">
        <v>3715</v>
      </c>
      <c r="B3754">
        <v>0.13402490586154919</v>
      </c>
      <c r="C3754">
        <v>3.8490232004529128</v>
      </c>
      <c r="D3754">
        <v>6.3345518055891672</v>
      </c>
      <c r="E3754">
        <v>-2.6850050207752021E-2</v>
      </c>
      <c r="F3754">
        <v>-3.6974359318076848E-2</v>
      </c>
      <c r="G3754">
        <v>-0.9863919592971685</v>
      </c>
      <c r="H3754">
        <v>28</v>
      </c>
      <c r="I3754">
        <v>3.6962169416023369E-3</v>
      </c>
      <c r="J3754">
        <v>1.320077479143692E-4</v>
      </c>
      <c r="K3754" t="s">
        <v>6441</v>
      </c>
    </row>
    <row r="3755" spans="1:11" x14ac:dyDescent="0.25">
      <c r="A3755" t="s">
        <v>3716</v>
      </c>
      <c r="B3755">
        <v>1.3584303839380969</v>
      </c>
      <c r="C3755">
        <v>5.4334441913867453</v>
      </c>
      <c r="D3755">
        <v>5.3712977786111464</v>
      </c>
      <c r="E3755">
        <v>2.0021095798964882E-3</v>
      </c>
      <c r="F3755">
        <v>0.6514965594156521</v>
      </c>
      <c r="G3755">
        <v>0.75486541270759078</v>
      </c>
      <c r="H3755">
        <v>52</v>
      </c>
      <c r="I3755">
        <v>9.0575305452524069E-3</v>
      </c>
      <c r="J3755">
        <v>1.7418327971639239E-4</v>
      </c>
      <c r="K3755" t="s">
        <v>6438</v>
      </c>
    </row>
    <row r="3756" spans="1:11" x14ac:dyDescent="0.25">
      <c r="A3756" t="s">
        <v>3717</v>
      </c>
      <c r="B3756">
        <v>1.9430002545867351</v>
      </c>
      <c r="C3756">
        <v>-3.457800667376361</v>
      </c>
      <c r="D3756">
        <v>5.9699006948328623</v>
      </c>
      <c r="E3756">
        <v>4.5563121008514958E-2</v>
      </c>
      <c r="F3756">
        <v>0.33422672406218279</v>
      </c>
      <c r="G3756">
        <v>0.93699329161830414</v>
      </c>
      <c r="H3756">
        <v>51</v>
      </c>
      <c r="I3756">
        <v>2.100348980167601E-2</v>
      </c>
      <c r="J3756">
        <v>4.1183313336619641E-4</v>
      </c>
      <c r="K3756" t="s">
        <v>6441</v>
      </c>
    </row>
    <row r="3757" spans="1:11" x14ac:dyDescent="0.25">
      <c r="A3757" t="s">
        <v>3718</v>
      </c>
      <c r="B3757">
        <v>1.9391076818135931</v>
      </c>
      <c r="C3757">
        <v>3.746769697833813</v>
      </c>
      <c r="D3757">
        <v>6.2809958170177378</v>
      </c>
      <c r="E3757">
        <v>-7.2347859376435605E-2</v>
      </c>
      <c r="F3757">
        <v>-0.1741361695366688</v>
      </c>
      <c r="G3757">
        <v>-0.97794928769456058</v>
      </c>
      <c r="H3757">
        <v>21</v>
      </c>
      <c r="I3757">
        <v>2.8115736438289129E-3</v>
      </c>
      <c r="J3757">
        <v>1.338844592299482E-4</v>
      </c>
      <c r="K3757" t="s">
        <v>6441</v>
      </c>
    </row>
    <row r="3758" spans="1:11" x14ac:dyDescent="0.25">
      <c r="A3758" t="s">
        <v>3719</v>
      </c>
      <c r="B3758">
        <v>4.4884211809574728</v>
      </c>
      <c r="C3758">
        <v>-5.5783503207285836</v>
      </c>
      <c r="D3758">
        <v>-0.28733585648501031</v>
      </c>
      <c r="E3758">
        <v>-4.5116904467202033E-2</v>
      </c>
      <c r="F3758">
        <v>-0.30203177577730672</v>
      </c>
      <c r="G3758">
        <v>-0.94963966948130374</v>
      </c>
      <c r="H3758">
        <v>208</v>
      </c>
      <c r="I3758">
        <v>0.26596420703378509</v>
      </c>
      <c r="J3758">
        <v>1.2786740722778129E-3</v>
      </c>
      <c r="K3758" t="s">
        <v>6442</v>
      </c>
    </row>
    <row r="3759" spans="1:11" x14ac:dyDescent="0.25">
      <c r="A3759" t="s">
        <v>3720</v>
      </c>
      <c r="B3759">
        <v>2.903765419083558</v>
      </c>
      <c r="C3759">
        <v>-2.458658606134688</v>
      </c>
      <c r="D3759">
        <v>6.2703417444145622</v>
      </c>
      <c r="E3759">
        <v>-4.0304789097027227E-2</v>
      </c>
      <c r="F3759">
        <v>-0.29246134898462051</v>
      </c>
      <c r="G3759">
        <v>-0.95130736966909224</v>
      </c>
      <c r="H3759">
        <v>45</v>
      </c>
      <c r="I3759">
        <v>1.1109899168698751E-2</v>
      </c>
      <c r="J3759">
        <v>2.4688664819330571E-4</v>
      </c>
      <c r="K3759" t="s">
        <v>6441</v>
      </c>
    </row>
    <row r="3760" spans="1:11" x14ac:dyDescent="0.25">
      <c r="A3760" t="s">
        <v>3721</v>
      </c>
      <c r="B3760">
        <v>3.308413857261403</v>
      </c>
      <c r="C3760">
        <v>-6.4377949920896196</v>
      </c>
      <c r="D3760">
        <v>-0.2040769286965485</v>
      </c>
      <c r="E3760">
        <v>9.3741453774384434E-2</v>
      </c>
      <c r="F3760">
        <v>0.85044870667995498</v>
      </c>
      <c r="G3760">
        <v>0.51469807445968574</v>
      </c>
      <c r="H3760">
        <v>25</v>
      </c>
      <c r="I3760">
        <v>2.7820653732406478E-3</v>
      </c>
      <c r="J3760">
        <v>1.1128261492962591E-4</v>
      </c>
      <c r="K3760" t="s">
        <v>6442</v>
      </c>
    </row>
    <row r="3761" spans="1:11" x14ac:dyDescent="0.25">
      <c r="A3761" t="s">
        <v>3722</v>
      </c>
      <c r="B3761">
        <v>3.6420059800279891</v>
      </c>
      <c r="C3761">
        <v>-3.4954290650236239</v>
      </c>
      <c r="D3761">
        <v>5.9073022600534513</v>
      </c>
      <c r="E3761">
        <v>3.8519364858312033E-2</v>
      </c>
      <c r="F3761">
        <v>0.84093496303773774</v>
      </c>
      <c r="G3761">
        <v>-0.53176139659398158</v>
      </c>
      <c r="H3761">
        <v>24</v>
      </c>
      <c r="I3761">
        <v>2.7996555301924189E-3</v>
      </c>
      <c r="J3761">
        <v>1.166523137580175E-4</v>
      </c>
      <c r="K3761" t="s">
        <v>6441</v>
      </c>
    </row>
    <row r="3762" spans="1:11" x14ac:dyDescent="0.25">
      <c r="A3762" t="s">
        <v>3723</v>
      </c>
      <c r="B3762">
        <v>4.284147868535805</v>
      </c>
      <c r="C3762">
        <v>-2.544470666806288</v>
      </c>
      <c r="D3762">
        <v>6.2329614885127551</v>
      </c>
      <c r="E3762">
        <v>-3.5494428190810369E-2</v>
      </c>
      <c r="F3762">
        <v>-0.2129981410507896</v>
      </c>
      <c r="G3762">
        <v>-0.97473435433433997</v>
      </c>
      <c r="H3762">
        <v>43</v>
      </c>
      <c r="I3762">
        <v>1.531482600415732E-2</v>
      </c>
      <c r="J3762">
        <v>3.5615874428272841E-4</v>
      </c>
      <c r="K3762" t="s">
        <v>6441</v>
      </c>
    </row>
    <row r="3763" spans="1:11" x14ac:dyDescent="0.25">
      <c r="A3763" t="s">
        <v>3724</v>
      </c>
      <c r="B3763">
        <v>4.5738950740528033</v>
      </c>
      <c r="C3763">
        <v>-3.5759715020091232</v>
      </c>
      <c r="D3763">
        <v>5.8816410900268563</v>
      </c>
      <c r="E3763">
        <v>-4.988824726161697E-3</v>
      </c>
      <c r="F3763">
        <v>0.30293001704096478</v>
      </c>
      <c r="G3763">
        <v>-0.94438294669226897</v>
      </c>
      <c r="H3763">
        <v>94</v>
      </c>
      <c r="I3763">
        <v>3.2816057513329791E-2</v>
      </c>
      <c r="J3763">
        <v>3.4910699482265743E-4</v>
      </c>
      <c r="K3763" t="s">
        <v>6441</v>
      </c>
    </row>
    <row r="3764" spans="1:11" x14ac:dyDescent="0.25">
      <c r="A3764" t="s">
        <v>3725</v>
      </c>
      <c r="B3764">
        <v>5.0068268292334954</v>
      </c>
      <c r="C3764">
        <v>5.2366982483100122</v>
      </c>
      <c r="D3764">
        <v>5.279147358512752</v>
      </c>
      <c r="E3764">
        <v>8.6282783456629139E-2</v>
      </c>
      <c r="F3764">
        <v>0.67461156967091329</v>
      </c>
      <c r="G3764">
        <v>0.72920582509154397</v>
      </c>
      <c r="H3764">
        <v>43</v>
      </c>
      <c r="I3764">
        <v>1.282831882007898E-2</v>
      </c>
      <c r="J3764">
        <v>2.9833299581579018E-4</v>
      </c>
      <c r="K3764" t="s">
        <v>6438</v>
      </c>
    </row>
    <row r="3765" spans="1:11" x14ac:dyDescent="0.25">
      <c r="A3765" t="s">
        <v>3726</v>
      </c>
      <c r="B3765">
        <v>5.3034919824614191</v>
      </c>
      <c r="C3765">
        <v>3.5573047999100531</v>
      </c>
      <c r="D3765">
        <v>6.208443211303452</v>
      </c>
      <c r="E3765">
        <v>4.4462685489348563E-2</v>
      </c>
      <c r="F3765">
        <v>0.64566865012628083</v>
      </c>
      <c r="G3765">
        <v>-0.75639147407444018</v>
      </c>
      <c r="H3765">
        <v>25</v>
      </c>
      <c r="I3765">
        <v>8.7771778315910692E-3</v>
      </c>
      <c r="J3765">
        <v>3.510871132636427E-4</v>
      </c>
      <c r="K3765" t="s">
        <v>6441</v>
      </c>
    </row>
    <row r="3766" spans="1:11" x14ac:dyDescent="0.25">
      <c r="A3766" t="s">
        <v>3727</v>
      </c>
      <c r="B3766">
        <v>5.4621692828058146</v>
      </c>
      <c r="C3766">
        <v>-3.644484759190163</v>
      </c>
      <c r="D3766">
        <v>5.8562035440812297</v>
      </c>
      <c r="E3766">
        <v>-1.4422278077764189E-2</v>
      </c>
      <c r="F3766">
        <v>0.32157858458809152</v>
      </c>
      <c r="G3766">
        <v>-0.94274334619881173</v>
      </c>
      <c r="H3766">
        <v>36</v>
      </c>
      <c r="I3766">
        <v>1.0158057387210449E-2</v>
      </c>
      <c r="J3766">
        <v>2.8216826075584569E-4</v>
      </c>
      <c r="K3766" t="s">
        <v>6441</v>
      </c>
    </row>
    <row r="3767" spans="1:11" x14ac:dyDescent="0.25">
      <c r="A3767" t="s">
        <v>3728</v>
      </c>
      <c r="B3767">
        <v>5.9499893777240986</v>
      </c>
      <c r="C3767">
        <v>-2.6662763424741849</v>
      </c>
      <c r="D3767">
        <v>6.1735965540485509</v>
      </c>
      <c r="E3767">
        <v>-4.6576750011292502E-2</v>
      </c>
      <c r="F3767">
        <v>-0.2127524843169267</v>
      </c>
      <c r="G3767">
        <v>-0.97419483528858442</v>
      </c>
      <c r="H3767">
        <v>51</v>
      </c>
      <c r="I3767">
        <v>1.1392934049108509E-2</v>
      </c>
      <c r="J3767">
        <v>2.2339086370800999E-4</v>
      </c>
      <c r="K3767" t="s">
        <v>6441</v>
      </c>
    </row>
    <row r="3768" spans="1:11" x14ac:dyDescent="0.25">
      <c r="A3768" t="s">
        <v>3729</v>
      </c>
      <c r="B3768">
        <v>5.7056734727843494</v>
      </c>
      <c r="C3768">
        <v>-6.1843442697672097</v>
      </c>
      <c r="D3768">
        <v>-0.15183219831193481</v>
      </c>
      <c r="E3768">
        <v>-5.7411015341221588E-2</v>
      </c>
      <c r="F3768">
        <v>-0.36635756362393951</v>
      </c>
      <c r="G3768">
        <v>-0.92533250177449444</v>
      </c>
      <c r="H3768">
        <v>26</v>
      </c>
      <c r="I3768">
        <v>1.561829457354932E-3</v>
      </c>
      <c r="J3768">
        <v>6.0070363744420461E-5</v>
      </c>
      <c r="K3768" t="s">
        <v>6442</v>
      </c>
    </row>
    <row r="3769" spans="1:11" x14ac:dyDescent="0.25">
      <c r="A3769" t="s">
        <v>3730</v>
      </c>
      <c r="B3769">
        <v>6.2263565651946324</v>
      </c>
      <c r="C3769">
        <v>3.4785914473100998</v>
      </c>
      <c r="D3769">
        <v>6.1634088293034512</v>
      </c>
      <c r="E3769">
        <v>1.5282451739905761E-2</v>
      </c>
      <c r="F3769">
        <v>0.62032125237749403</v>
      </c>
      <c r="G3769">
        <v>-0.75409365273094431</v>
      </c>
      <c r="H3769">
        <v>30</v>
      </c>
      <c r="I3769">
        <v>1.1114030561733931E-2</v>
      </c>
      <c r="J3769">
        <v>3.7046768539113098E-4</v>
      </c>
      <c r="K3769" t="s">
        <v>6441</v>
      </c>
    </row>
    <row r="3770" spans="1:11" x14ac:dyDescent="0.25">
      <c r="A3770" t="s">
        <v>3731</v>
      </c>
      <c r="B3770">
        <v>6.0759529200614626</v>
      </c>
      <c r="C3770">
        <v>4.5992550255097742</v>
      </c>
      <c r="D3770">
        <v>5.8300624741034506</v>
      </c>
      <c r="E3770">
        <v>-6.2868706278522035E-2</v>
      </c>
      <c r="F3770">
        <v>-0.71374192812299275</v>
      </c>
      <c r="G3770">
        <v>-0.69739768813358094</v>
      </c>
      <c r="H3770">
        <v>25</v>
      </c>
      <c r="I3770">
        <v>5.2725868953702477E-3</v>
      </c>
      <c r="J3770">
        <v>2.1090347581480991E-4</v>
      </c>
      <c r="K3770" t="s">
        <v>6438</v>
      </c>
    </row>
    <row r="3771" spans="1:11" x14ac:dyDescent="0.25">
      <c r="A3771" t="s">
        <v>3732</v>
      </c>
      <c r="B3771">
        <v>6.4809901511736427</v>
      </c>
      <c r="C3771">
        <v>-3.7142508507525349</v>
      </c>
      <c r="D3771">
        <v>5.8173427195847021</v>
      </c>
      <c r="E3771">
        <v>-1.4073584592253011E-2</v>
      </c>
      <c r="F3771">
        <v>0.19894882743350231</v>
      </c>
      <c r="G3771">
        <v>-0.97473986749987851</v>
      </c>
      <c r="H3771">
        <v>64</v>
      </c>
      <c r="I3771">
        <v>1.20515024520773E-2</v>
      </c>
      <c r="J3771">
        <v>1.8830472581370789E-4</v>
      </c>
      <c r="K3771" t="s">
        <v>6441</v>
      </c>
    </row>
    <row r="3772" spans="1:11" x14ac:dyDescent="0.25">
      <c r="A3772" t="s">
        <v>3733</v>
      </c>
      <c r="B3772">
        <v>6.3487523984804284</v>
      </c>
      <c r="C3772">
        <v>6.6314959025954261</v>
      </c>
      <c r="D3772">
        <v>0.24241251654154619</v>
      </c>
      <c r="E3772">
        <v>4.2580093574951398E-2</v>
      </c>
      <c r="F3772">
        <v>0.96761562859057904</v>
      </c>
      <c r="G3772">
        <v>-0.23748355773949581</v>
      </c>
      <c r="H3772">
        <v>21</v>
      </c>
      <c r="I3772">
        <v>1.2700725416248419E-3</v>
      </c>
      <c r="J3772">
        <v>6.0479644839278188E-5</v>
      </c>
      <c r="K3772" t="s">
        <v>6438</v>
      </c>
    </row>
    <row r="3773" spans="1:11" x14ac:dyDescent="0.25">
      <c r="A3773" t="s">
        <v>3734</v>
      </c>
      <c r="B3773">
        <v>6.8527484470682953</v>
      </c>
      <c r="C3773">
        <v>-4.5870493692762402</v>
      </c>
      <c r="D3773">
        <v>5.8696639147517251</v>
      </c>
      <c r="E3773">
        <v>3.8571587169171417E-2</v>
      </c>
      <c r="F3773">
        <v>0.66051178179661885</v>
      </c>
      <c r="G3773">
        <v>-0.74877457972796269</v>
      </c>
      <c r="H3773">
        <v>29</v>
      </c>
      <c r="I3773">
        <v>5.1040710787034822E-2</v>
      </c>
      <c r="J3773">
        <v>1.7600245098977521E-3</v>
      </c>
      <c r="K3773" t="s">
        <v>6438</v>
      </c>
    </row>
    <row r="3774" spans="1:11" x14ac:dyDescent="0.25">
      <c r="A3774" t="s">
        <v>3735</v>
      </c>
      <c r="B3774">
        <v>6.8581439179508736</v>
      </c>
      <c r="C3774">
        <v>-0.25110313392900963</v>
      </c>
      <c r="D3774">
        <v>7.5233596617512122</v>
      </c>
      <c r="E3774">
        <v>-3.5207480543408602E-2</v>
      </c>
      <c r="F3774">
        <v>3.3944766687587599E-2</v>
      </c>
      <c r="G3774">
        <v>-0.98179730964401712</v>
      </c>
      <c r="H3774">
        <v>134</v>
      </c>
      <c r="I3774">
        <v>0.16699413727070681</v>
      </c>
      <c r="J3774">
        <v>1.246224905005274E-3</v>
      </c>
      <c r="K3774" t="s">
        <v>6438</v>
      </c>
    </row>
    <row r="3775" spans="1:11" x14ac:dyDescent="0.25">
      <c r="A3775" t="s">
        <v>3736</v>
      </c>
      <c r="B3775">
        <v>6.8578669823320313</v>
      </c>
      <c r="C3775">
        <v>-3.211803220219414</v>
      </c>
      <c r="D3775">
        <v>6.8435493951269812</v>
      </c>
      <c r="E3775">
        <v>1.8826969052710939E-2</v>
      </c>
      <c r="F3775">
        <v>0.4658224011501792</v>
      </c>
      <c r="G3775">
        <v>-0.88215657781225354</v>
      </c>
      <c r="H3775">
        <v>34</v>
      </c>
      <c r="I3775">
        <v>4.2721046911634787E-2</v>
      </c>
      <c r="J3775">
        <v>1.2565013797539641E-3</v>
      </c>
      <c r="K3775" t="s">
        <v>6438</v>
      </c>
    </row>
    <row r="3776" spans="1:11" x14ac:dyDescent="0.25">
      <c r="A3776" t="s">
        <v>3737</v>
      </c>
      <c r="B3776">
        <v>6.8594099508613731</v>
      </c>
      <c r="C3776">
        <v>2.9002150327100389</v>
      </c>
      <c r="D3776">
        <v>6.9506526849034502</v>
      </c>
      <c r="E3776">
        <v>-6.2238172366467899E-2</v>
      </c>
      <c r="F3776">
        <v>-0.43623511383379898</v>
      </c>
      <c r="G3776">
        <v>-0.89442615215489507</v>
      </c>
      <c r="H3776">
        <v>50</v>
      </c>
      <c r="I3776">
        <v>9.986337636215839E-2</v>
      </c>
      <c r="J3776">
        <v>1.997267527243168E-3</v>
      </c>
      <c r="K3776" t="s">
        <v>6438</v>
      </c>
    </row>
    <row r="3777" spans="1:11" x14ac:dyDescent="0.25">
      <c r="A3777" t="s">
        <v>3738</v>
      </c>
      <c r="B3777">
        <v>-6.2861900619935837E-2</v>
      </c>
      <c r="C3777">
        <v>6.4683099343982446</v>
      </c>
      <c r="D3777">
        <v>3.3958084358742311</v>
      </c>
      <c r="E3777">
        <v>-8.4159361972740668E-2</v>
      </c>
      <c r="F3777">
        <v>-0.90194091307084812</v>
      </c>
      <c r="G3777">
        <v>-0.33577141350221212</v>
      </c>
      <c r="H3777">
        <v>35739</v>
      </c>
      <c r="I3777">
        <v>340.9288271597062</v>
      </c>
      <c r="J3777">
        <v>9.5394058915947901E-3</v>
      </c>
      <c r="K3777" t="s">
        <v>6438</v>
      </c>
    </row>
    <row r="3778" spans="1:11" x14ac:dyDescent="0.25">
      <c r="A3778" t="s">
        <v>3739</v>
      </c>
      <c r="B3778">
        <v>7.6827685593471015E-2</v>
      </c>
      <c r="C3778">
        <v>-1.9068611608344459</v>
      </c>
      <c r="D3778">
        <v>5.5603975619354831</v>
      </c>
      <c r="E3778">
        <v>2.945311474273073E-3</v>
      </c>
      <c r="F3778">
        <v>-0.33748589287651082</v>
      </c>
      <c r="G3778">
        <v>0.66856993199040404</v>
      </c>
      <c r="H3778">
        <v>103812</v>
      </c>
      <c r="I3778">
        <v>1445.093052735549</v>
      </c>
      <c r="J3778">
        <v>1.392028910661146E-2</v>
      </c>
      <c r="K3778" t="s">
        <v>6438</v>
      </c>
    </row>
    <row r="3779" spans="1:11" x14ac:dyDescent="0.25">
      <c r="A3779" t="s">
        <v>3740</v>
      </c>
      <c r="B3779">
        <v>-6.8406567455214073</v>
      </c>
      <c r="C3779">
        <v>-3.526870827251781</v>
      </c>
      <c r="D3779">
        <v>6.3512468765816914</v>
      </c>
      <c r="E3779">
        <v>3.7710757458900943E-2</v>
      </c>
      <c r="F3779">
        <v>0.65119585616503084</v>
      </c>
      <c r="G3779">
        <v>-0.75683465209162948</v>
      </c>
      <c r="H3779">
        <v>34</v>
      </c>
      <c r="I3779">
        <v>3.4957771567682101E-2</v>
      </c>
      <c r="J3779">
        <v>1.0281697519906501E-3</v>
      </c>
      <c r="K3779" t="s">
        <v>6438</v>
      </c>
    </row>
    <row r="3780" spans="1:11" x14ac:dyDescent="0.25">
      <c r="A3780" t="s">
        <v>3741</v>
      </c>
      <c r="B3780">
        <v>-6.8272658846710472</v>
      </c>
      <c r="C3780">
        <v>-2.1445983285080432</v>
      </c>
      <c r="D3780">
        <v>7.2990200919155486</v>
      </c>
      <c r="E3780">
        <v>1.4469057886618369E-2</v>
      </c>
      <c r="F3780">
        <v>0.44300341003142713</v>
      </c>
      <c r="G3780">
        <v>-0.89380250387241222</v>
      </c>
      <c r="H3780">
        <v>37</v>
      </c>
      <c r="I3780">
        <v>6.3449858622824165E-2</v>
      </c>
      <c r="J3780">
        <v>1.7148610438601131E-3</v>
      </c>
      <c r="K3780" t="s">
        <v>6438</v>
      </c>
    </row>
    <row r="3781" spans="1:11" x14ac:dyDescent="0.25">
      <c r="A3781" t="s">
        <v>3742</v>
      </c>
      <c r="B3781">
        <v>-6.8325580285401024</v>
      </c>
      <c r="C3781">
        <v>1.2416427034566171</v>
      </c>
      <c r="D3781">
        <v>7.8713455515472823</v>
      </c>
      <c r="E3781">
        <v>-3.1892379704528753E-2</v>
      </c>
      <c r="F3781">
        <v>-4.3108676362205008E-2</v>
      </c>
      <c r="G3781">
        <v>-0.97201571111769247</v>
      </c>
      <c r="H3781">
        <v>171</v>
      </c>
      <c r="I3781">
        <v>0.30499144459938438</v>
      </c>
      <c r="J3781">
        <v>1.7835756994116049E-3</v>
      </c>
      <c r="K3781" t="s">
        <v>6438</v>
      </c>
    </row>
    <row r="3782" spans="1:11" x14ac:dyDescent="0.25">
      <c r="A3782" t="s">
        <v>3743</v>
      </c>
      <c r="B3782">
        <v>-0.26967663829625571</v>
      </c>
      <c r="C3782">
        <v>-2.1768915380842619</v>
      </c>
      <c r="D3782">
        <v>6.3190835610512428</v>
      </c>
      <c r="E3782">
        <v>3.5591468817351167E-2</v>
      </c>
      <c r="F3782">
        <v>7.7390871980054293E-3</v>
      </c>
      <c r="G3782">
        <v>0.99343646554445564</v>
      </c>
      <c r="H3782">
        <v>682</v>
      </c>
      <c r="I3782">
        <v>9.0239703765171821</v>
      </c>
      <c r="J3782">
        <v>1.323162811806038E-2</v>
      </c>
      <c r="K3782" t="s">
        <v>6441</v>
      </c>
    </row>
    <row r="3783" spans="1:11" x14ac:dyDescent="0.25">
      <c r="A3783" t="s">
        <v>3744</v>
      </c>
      <c r="B3783">
        <v>-6.3645897071525761</v>
      </c>
      <c r="C3783">
        <v>-2.784308995507176</v>
      </c>
      <c r="D3783">
        <v>6.1977333701311528</v>
      </c>
      <c r="E3783">
        <v>-2.7588434953480932E-2</v>
      </c>
      <c r="F3783">
        <v>0.3205837640615381</v>
      </c>
      <c r="G3783">
        <v>-0.93767550039616576</v>
      </c>
      <c r="H3783">
        <v>88</v>
      </c>
      <c r="I3783">
        <v>2.010960790525922E-2</v>
      </c>
      <c r="J3783">
        <v>2.2851827165067291E-4</v>
      </c>
      <c r="K3783" t="s">
        <v>6441</v>
      </c>
    </row>
    <row r="3784" spans="1:11" x14ac:dyDescent="0.25">
      <c r="A3784" t="s">
        <v>3745</v>
      </c>
      <c r="B3784">
        <v>0.1564906186780759</v>
      </c>
      <c r="C3784">
        <v>-5.5048002798247504</v>
      </c>
      <c r="D3784">
        <v>-0.12806171242602341</v>
      </c>
      <c r="E3784">
        <v>4.074257182467602E-2</v>
      </c>
      <c r="F3784">
        <v>0.1100819210695832</v>
      </c>
      <c r="G3784">
        <v>0.98066719908719968</v>
      </c>
      <c r="H3784">
        <v>1755</v>
      </c>
      <c r="I3784">
        <v>11.66850354123568</v>
      </c>
      <c r="J3784">
        <v>6.6487199665160564E-3</v>
      </c>
      <c r="K3784" t="s">
        <v>6442</v>
      </c>
    </row>
    <row r="3785" spans="1:11" x14ac:dyDescent="0.25">
      <c r="A3785" t="s">
        <v>3746</v>
      </c>
      <c r="B3785">
        <v>-4.9915233715530869</v>
      </c>
      <c r="C3785">
        <v>-5.3160024977420974</v>
      </c>
      <c r="D3785">
        <v>0.1155891572935356</v>
      </c>
      <c r="E3785">
        <v>-5.8531493569706702E-2</v>
      </c>
      <c r="F3785">
        <v>-0.70685532587805078</v>
      </c>
      <c r="G3785">
        <v>-0.68233123114455707</v>
      </c>
      <c r="H3785">
        <v>276</v>
      </c>
      <c r="I3785">
        <v>0.30667624602306959</v>
      </c>
      <c r="J3785">
        <v>1.111145818924165E-3</v>
      </c>
      <c r="K3785" t="s">
        <v>6442</v>
      </c>
    </row>
    <row r="3786" spans="1:11" x14ac:dyDescent="0.25">
      <c r="A3786" t="s">
        <v>3747</v>
      </c>
      <c r="B3786">
        <v>-6.2654797107888127</v>
      </c>
      <c r="C3786">
        <v>-1.786243697439204</v>
      </c>
      <c r="D3786">
        <v>6.5406505531993364</v>
      </c>
      <c r="E3786">
        <v>-4.5721742760034177E-2</v>
      </c>
      <c r="F3786">
        <v>-0.2373396732431044</v>
      </c>
      <c r="G3786">
        <v>-0.9691691332221446</v>
      </c>
      <c r="H3786">
        <v>44</v>
      </c>
      <c r="I3786">
        <v>1.05267359954279E-2</v>
      </c>
      <c r="J3786">
        <v>2.3924399989608871E-4</v>
      </c>
      <c r="K3786" t="s">
        <v>6441</v>
      </c>
    </row>
    <row r="3787" spans="1:11" x14ac:dyDescent="0.25">
      <c r="A3787" t="s">
        <v>3748</v>
      </c>
      <c r="B3787">
        <v>-0.1769127898174602</v>
      </c>
      <c r="C3787">
        <v>6.4093842750898977</v>
      </c>
      <c r="D3787">
        <v>0.43315917683942529</v>
      </c>
      <c r="E3787">
        <v>2.6969240560775411E-2</v>
      </c>
      <c r="F3787">
        <v>-2.5142552058775441E-2</v>
      </c>
      <c r="G3787">
        <v>0.99822622358213231</v>
      </c>
      <c r="H3787">
        <v>2377</v>
      </c>
      <c r="I3787">
        <v>10.18863957544777</v>
      </c>
      <c r="J3787">
        <v>4.2863439526494634E-3</v>
      </c>
      <c r="K3787" t="s">
        <v>6442</v>
      </c>
    </row>
    <row r="3788" spans="1:11" x14ac:dyDescent="0.25">
      <c r="A3788" t="s">
        <v>3749</v>
      </c>
      <c r="B3788">
        <v>-1.239041740017211E-2</v>
      </c>
      <c r="C3788">
        <v>-5.3022835503224517</v>
      </c>
      <c r="D3788">
        <v>-0.1512936674309544</v>
      </c>
      <c r="E3788">
        <v>-5.2955279716803583E-2</v>
      </c>
      <c r="F3788">
        <v>-0.26685555799338972</v>
      </c>
      <c r="G3788">
        <v>-0.95775426642111339</v>
      </c>
      <c r="H3788">
        <v>591</v>
      </c>
      <c r="I3788">
        <v>7.7999715622869292</v>
      </c>
      <c r="J3788">
        <v>1.319792142518939E-2</v>
      </c>
      <c r="K3788" t="s">
        <v>6442</v>
      </c>
    </row>
    <row r="3789" spans="1:11" x14ac:dyDescent="0.25">
      <c r="A3789" t="s">
        <v>3750</v>
      </c>
      <c r="B3789">
        <v>0.13926349127668111</v>
      </c>
      <c r="C3789">
        <v>-2.1215897950416989</v>
      </c>
      <c r="D3789">
        <v>6.323386681311149</v>
      </c>
      <c r="E3789">
        <v>-1.82946359254616E-2</v>
      </c>
      <c r="F3789">
        <v>0.1701190005938833</v>
      </c>
      <c r="G3789">
        <v>-0.98302539995680505</v>
      </c>
      <c r="H3789">
        <v>474</v>
      </c>
      <c r="I3789">
        <v>7.6822020062553413</v>
      </c>
      <c r="J3789">
        <v>1.6207177228386799E-2</v>
      </c>
      <c r="K3789" t="s">
        <v>6441</v>
      </c>
    </row>
    <row r="3790" spans="1:11" x14ac:dyDescent="0.25">
      <c r="A3790" t="s">
        <v>3751</v>
      </c>
      <c r="B3790">
        <v>0.17113803928340879</v>
      </c>
      <c r="C3790">
        <v>5.8433511606751578</v>
      </c>
      <c r="D3790">
        <v>0.3634873420653803</v>
      </c>
      <c r="E3790">
        <v>2.7374040875304921E-2</v>
      </c>
      <c r="F3790">
        <v>0.58722500943784306</v>
      </c>
      <c r="G3790">
        <v>-0.79078193440028988</v>
      </c>
      <c r="H3790">
        <v>754</v>
      </c>
      <c r="I3790">
        <v>7.8120350095735454</v>
      </c>
      <c r="J3790">
        <v>1.0360789137365441E-2</v>
      </c>
      <c r="K3790" t="s">
        <v>6442</v>
      </c>
    </row>
    <row r="3791" spans="1:11" x14ac:dyDescent="0.25">
      <c r="A3791" t="s">
        <v>3752</v>
      </c>
      <c r="B3791">
        <v>-5.8269676370312782</v>
      </c>
      <c r="C3791">
        <v>4.3572475099244912</v>
      </c>
      <c r="D3791">
        <v>6.5452274040326666</v>
      </c>
      <c r="E3791">
        <v>-2.715281714451288E-3</v>
      </c>
      <c r="F3791">
        <v>0.65091504863238536</v>
      </c>
      <c r="G3791">
        <v>-0.75244939369220531</v>
      </c>
      <c r="H3791">
        <v>30</v>
      </c>
      <c r="I3791">
        <v>8.1188449974920543E-3</v>
      </c>
      <c r="J3791">
        <v>2.7062816658306849E-4</v>
      </c>
      <c r="K3791" t="s">
        <v>6441</v>
      </c>
    </row>
    <row r="3792" spans="1:11" x14ac:dyDescent="0.25">
      <c r="A3792" t="s">
        <v>3753</v>
      </c>
      <c r="B3792">
        <v>-5.6248029221148199</v>
      </c>
      <c r="C3792">
        <v>-3.0003437694085728</v>
      </c>
      <c r="D3792">
        <v>6.5584520686159991</v>
      </c>
      <c r="E3792">
        <v>-0.10196175994600939</v>
      </c>
      <c r="F3792">
        <v>-0.86703562613194896</v>
      </c>
      <c r="G3792">
        <v>-0.47648500178824948</v>
      </c>
      <c r="H3792">
        <v>24</v>
      </c>
      <c r="I3792">
        <v>5.5330053827687001E-3</v>
      </c>
      <c r="J3792">
        <v>2.305418909486958E-4</v>
      </c>
      <c r="K3792" t="s">
        <v>6440</v>
      </c>
    </row>
    <row r="3793" spans="1:11" x14ac:dyDescent="0.25">
      <c r="A3793" t="s">
        <v>3754</v>
      </c>
      <c r="B3793">
        <v>-5.2109175449332881</v>
      </c>
      <c r="C3793">
        <v>-5.7263487531339816</v>
      </c>
      <c r="D3793">
        <v>2.8878478934626962E-2</v>
      </c>
      <c r="E3793">
        <v>4.2604960524482233E-2</v>
      </c>
      <c r="F3793">
        <v>0.18099088492706761</v>
      </c>
      <c r="G3793">
        <v>0.96621905069096292</v>
      </c>
      <c r="H3793">
        <v>34</v>
      </c>
      <c r="I3793">
        <v>6.510820962137372E-3</v>
      </c>
      <c r="J3793">
        <v>1.9149473418051091E-4</v>
      </c>
      <c r="K3793" t="s">
        <v>6442</v>
      </c>
    </row>
    <row r="3794" spans="1:11" x14ac:dyDescent="0.25">
      <c r="A3794" t="s">
        <v>3755</v>
      </c>
      <c r="B3794">
        <v>-4.6853270122980026</v>
      </c>
      <c r="C3794">
        <v>-1.907510638075764</v>
      </c>
      <c r="D3794">
        <v>6.4842971266993352</v>
      </c>
      <c r="E3794">
        <v>-5.7351658199251733E-2</v>
      </c>
      <c r="F3794">
        <v>-0.23424812197876491</v>
      </c>
      <c r="G3794">
        <v>-0.96899316224325549</v>
      </c>
      <c r="H3794">
        <v>50</v>
      </c>
      <c r="I3794">
        <v>1.244636420581954E-2</v>
      </c>
      <c r="J3794">
        <v>2.4892728411639092E-4</v>
      </c>
      <c r="K3794" t="s">
        <v>6441</v>
      </c>
    </row>
    <row r="3795" spans="1:11" x14ac:dyDescent="0.25">
      <c r="A3795" t="s">
        <v>3756</v>
      </c>
      <c r="B3795">
        <v>-3.8021043556979568</v>
      </c>
      <c r="C3795">
        <v>4.8475091979243734</v>
      </c>
      <c r="D3795">
        <v>6.513691047699333</v>
      </c>
      <c r="E3795">
        <v>-7.1983646684557243E-2</v>
      </c>
      <c r="F3795">
        <v>-0.62406218778708722</v>
      </c>
      <c r="G3795">
        <v>-0.77709640869962948</v>
      </c>
      <c r="H3795">
        <v>25</v>
      </c>
      <c r="I3795">
        <v>2.6217581701406301E-2</v>
      </c>
      <c r="J3795">
        <v>1.0487032680562519E-3</v>
      </c>
      <c r="K3795" t="s">
        <v>6438</v>
      </c>
    </row>
    <row r="3796" spans="1:11" x14ac:dyDescent="0.25">
      <c r="A3796" t="s">
        <v>3757</v>
      </c>
      <c r="B3796">
        <v>-3.7821922466979232</v>
      </c>
      <c r="C3796">
        <v>-2.9701227525754801</v>
      </c>
      <c r="D3796">
        <v>6.8664788271993302</v>
      </c>
      <c r="E3796">
        <v>2.0452947316953751E-2</v>
      </c>
      <c r="F3796">
        <v>0.56462012612213885</v>
      </c>
      <c r="G3796">
        <v>-0.8241523476361573</v>
      </c>
      <c r="H3796">
        <v>20</v>
      </c>
      <c r="I3796">
        <v>1.666483944639495E-3</v>
      </c>
      <c r="J3796">
        <v>8.3324197231974775E-5</v>
      </c>
      <c r="K3796" t="s">
        <v>6438</v>
      </c>
    </row>
    <row r="3797" spans="1:11" x14ac:dyDescent="0.25">
      <c r="A3797" t="s">
        <v>3758</v>
      </c>
      <c r="B3797">
        <v>-3.7819481047414309</v>
      </c>
      <c r="C3797">
        <v>4.1884128908807368</v>
      </c>
      <c r="D3797">
        <v>6.4539091013515097</v>
      </c>
      <c r="E3797">
        <v>5.1142333903071352E-2</v>
      </c>
      <c r="F3797">
        <v>0.96169484189364174</v>
      </c>
      <c r="G3797">
        <v>-0.25245316669826551</v>
      </c>
      <c r="H3797">
        <v>23</v>
      </c>
      <c r="I3797">
        <v>8.0556495502031936E-3</v>
      </c>
      <c r="J3797">
        <v>3.5024563261753009E-4</v>
      </c>
      <c r="K3797" t="s">
        <v>6441</v>
      </c>
    </row>
    <row r="3798" spans="1:11" x14ac:dyDescent="0.25">
      <c r="A3798" t="s">
        <v>3759</v>
      </c>
      <c r="B3798">
        <v>-3.21705652292265</v>
      </c>
      <c r="C3798">
        <v>-2.0203169634224478</v>
      </c>
      <c r="D3798">
        <v>6.4306240669238246</v>
      </c>
      <c r="E3798">
        <v>-5.0941436289115523E-2</v>
      </c>
      <c r="F3798">
        <v>-0.22525535739425609</v>
      </c>
      <c r="G3798">
        <v>-0.97096366688859626</v>
      </c>
      <c r="H3798">
        <v>49</v>
      </c>
      <c r="I3798">
        <v>1.3287848661154671E-2</v>
      </c>
      <c r="J3798">
        <v>2.7118058492152391E-4</v>
      </c>
      <c r="K3798" t="s">
        <v>6441</v>
      </c>
    </row>
    <row r="3799" spans="1:11" x14ac:dyDescent="0.25">
      <c r="A3799" t="s">
        <v>3760</v>
      </c>
      <c r="B3799">
        <v>-3.4477089751761252</v>
      </c>
      <c r="C3799">
        <v>-2.9937495199888162</v>
      </c>
      <c r="D3799">
        <v>6.0839624143949864</v>
      </c>
      <c r="E3799">
        <v>-1.084038355337732E-2</v>
      </c>
      <c r="F3799">
        <v>0.16185096752688141</v>
      </c>
      <c r="G3799">
        <v>-0.98491286183735904</v>
      </c>
      <c r="H3799">
        <v>23</v>
      </c>
      <c r="I3799">
        <v>1.5439489890660819E-3</v>
      </c>
      <c r="J3799">
        <v>6.7128216915916624E-5</v>
      </c>
      <c r="K3799" t="s">
        <v>6441</v>
      </c>
    </row>
    <row r="3800" spans="1:11" x14ac:dyDescent="0.25">
      <c r="A3800" t="s">
        <v>3761</v>
      </c>
      <c r="B3800">
        <v>-3.3971580656982039</v>
      </c>
      <c r="C3800">
        <v>6.3314954416747238</v>
      </c>
      <c r="D3800">
        <v>1.3933270481993349</v>
      </c>
      <c r="E3800">
        <v>0.96844851706849922</v>
      </c>
      <c r="F3800">
        <v>-0.2308700209293103</v>
      </c>
      <c r="G3800">
        <v>-1.9845528210071389E-2</v>
      </c>
      <c r="H3800">
        <v>40</v>
      </c>
      <c r="I3800">
        <v>8.5232340252118181E-3</v>
      </c>
      <c r="J3800">
        <v>2.1308085063029549E-4</v>
      </c>
      <c r="K3800" t="s">
        <v>6440</v>
      </c>
    </row>
    <row r="3801" spans="1:11" x14ac:dyDescent="0.25">
      <c r="A3801" t="s">
        <v>3762</v>
      </c>
      <c r="B3801">
        <v>-1.86336640648524</v>
      </c>
      <c r="C3801">
        <v>-3.1210690726712782</v>
      </c>
      <c r="D3801">
        <v>6.0538629747418904</v>
      </c>
      <c r="E3801">
        <v>-6.2286621002249521E-5</v>
      </c>
      <c r="F3801">
        <v>0.14794517150101319</v>
      </c>
      <c r="G3801">
        <v>-0.96801138057223035</v>
      </c>
      <c r="H3801">
        <v>188</v>
      </c>
      <c r="I3801">
        <v>8.7650487752893427E-2</v>
      </c>
      <c r="J3801">
        <v>4.6622599868560342E-4</v>
      </c>
      <c r="K3801" t="s">
        <v>6441</v>
      </c>
    </row>
    <row r="3802" spans="1:11" x14ac:dyDescent="0.25">
      <c r="A3802" t="s">
        <v>3763</v>
      </c>
      <c r="B3802">
        <v>1.794529319743714</v>
      </c>
      <c r="C3802">
        <v>-5.868664773544773</v>
      </c>
      <c r="D3802">
        <v>-0.1025999874295014</v>
      </c>
      <c r="E3802">
        <v>-7.6140820538942555E-2</v>
      </c>
      <c r="F3802">
        <v>-0.69653471664725275</v>
      </c>
      <c r="G3802">
        <v>-0.68733137033190406</v>
      </c>
      <c r="H3802">
        <v>652</v>
      </c>
      <c r="I3802">
        <v>4.1227723198898607</v>
      </c>
      <c r="J3802">
        <v>6.3232704292789273E-3</v>
      </c>
      <c r="K3802" t="s">
        <v>6442</v>
      </c>
    </row>
    <row r="3803" spans="1:11" x14ac:dyDescent="0.25">
      <c r="A3803" t="s">
        <v>3764</v>
      </c>
      <c r="B3803">
        <v>-2.2773525173841191</v>
      </c>
      <c r="C3803">
        <v>5.7293522145128897</v>
      </c>
      <c r="D3803">
        <v>5.4854377535424712</v>
      </c>
      <c r="E3803">
        <v>7.8809657126285584E-2</v>
      </c>
      <c r="F3803">
        <v>0.68416002454767366</v>
      </c>
      <c r="G3803">
        <v>0.7238352318229766</v>
      </c>
      <c r="H3803">
        <v>51</v>
      </c>
      <c r="I3803">
        <v>2.7206170721030359E-2</v>
      </c>
      <c r="J3803">
        <v>5.3345432786334047E-4</v>
      </c>
      <c r="K3803" t="s">
        <v>6438</v>
      </c>
    </row>
    <row r="3804" spans="1:11" x14ac:dyDescent="0.25">
      <c r="A3804" t="s">
        <v>3765</v>
      </c>
      <c r="B3804">
        <v>-2.1987704564806969</v>
      </c>
      <c r="C3804">
        <v>4.0775438565333788</v>
      </c>
      <c r="D3804">
        <v>6.4132470830906376</v>
      </c>
      <c r="E3804">
        <v>-6.9239302679358045E-2</v>
      </c>
      <c r="F3804">
        <v>-0.49774723286338968</v>
      </c>
      <c r="G3804">
        <v>-0.85941331492091744</v>
      </c>
      <c r="H3804">
        <v>23</v>
      </c>
      <c r="I3804">
        <v>4.3053881484769957E-3</v>
      </c>
      <c r="J3804">
        <v>1.8719078906421721E-4</v>
      </c>
      <c r="K3804" t="s">
        <v>6441</v>
      </c>
    </row>
    <row r="3805" spans="1:11" x14ac:dyDescent="0.25">
      <c r="A3805" t="s">
        <v>3766</v>
      </c>
      <c r="B3805">
        <v>-1.8298162201726731</v>
      </c>
      <c r="C3805">
        <v>-2.1347227326856468</v>
      </c>
      <c r="D3805">
        <v>6.3923003973942496</v>
      </c>
      <c r="E3805">
        <v>-4.4773876891410679E-2</v>
      </c>
      <c r="F3805">
        <v>-0.29549382676142372</v>
      </c>
      <c r="G3805">
        <v>-0.95140312616737255</v>
      </c>
      <c r="H3805">
        <v>59</v>
      </c>
      <c r="I3805">
        <v>1.888900513317647E-2</v>
      </c>
      <c r="J3805">
        <v>3.2015262937587231E-4</v>
      </c>
      <c r="K3805" t="s">
        <v>6441</v>
      </c>
    </row>
    <row r="3806" spans="1:11" x14ac:dyDescent="0.25">
      <c r="A3806" t="s">
        <v>3767</v>
      </c>
      <c r="B3806">
        <v>-0.69574768554432986</v>
      </c>
      <c r="C3806">
        <v>3.9742487950784731</v>
      </c>
      <c r="D3806">
        <v>6.3654906453147202</v>
      </c>
      <c r="E3806">
        <v>2.199186988410955E-2</v>
      </c>
      <c r="F3806">
        <v>0.5145554899661291</v>
      </c>
      <c r="G3806">
        <v>-0.85170136106313754</v>
      </c>
      <c r="H3806">
        <v>26</v>
      </c>
      <c r="I3806">
        <v>5.2953647008282777E-3</v>
      </c>
      <c r="J3806">
        <v>2.036678731087799E-4</v>
      </c>
      <c r="K3806" t="s">
        <v>6441</v>
      </c>
    </row>
    <row r="3807" spans="1:11" x14ac:dyDescent="0.25">
      <c r="A3807" t="s">
        <v>3768</v>
      </c>
      <c r="B3807">
        <v>-0.13115725005866169</v>
      </c>
      <c r="C3807">
        <v>-2.272027152304902</v>
      </c>
      <c r="D3807">
        <v>6.3324113801255626</v>
      </c>
      <c r="E3807">
        <v>-5.2148553872544988E-2</v>
      </c>
      <c r="F3807">
        <v>-0.28082112608746912</v>
      </c>
      <c r="G3807">
        <v>-0.95549342792251091</v>
      </c>
      <c r="H3807">
        <v>61</v>
      </c>
      <c r="I3807">
        <v>1.7944172054095622E-2</v>
      </c>
      <c r="J3807">
        <v>2.9416675498517399E-4</v>
      </c>
      <c r="K3807" t="s">
        <v>6441</v>
      </c>
    </row>
    <row r="3808" spans="1:11" x14ac:dyDescent="0.25">
      <c r="A3808" t="s">
        <v>3769</v>
      </c>
      <c r="B3808">
        <v>-5.2672931698048667E-2</v>
      </c>
      <c r="C3808">
        <v>-6.070586915519824</v>
      </c>
      <c r="D3808">
        <v>-0.121680055134</v>
      </c>
      <c r="E3808">
        <v>5.6098226385794342E-2</v>
      </c>
      <c r="F3808">
        <v>4.0483817756195022E-2</v>
      </c>
      <c r="G3808">
        <v>0.98942550047278521</v>
      </c>
      <c r="H3808">
        <v>36</v>
      </c>
      <c r="I3808">
        <v>5.6403394762402966E-3</v>
      </c>
      <c r="J3808">
        <v>1.566760965622304E-4</v>
      </c>
      <c r="K3808" t="s">
        <v>6442</v>
      </c>
    </row>
    <row r="3809" spans="1:11" x14ac:dyDescent="0.25">
      <c r="A3809" t="s">
        <v>3770</v>
      </c>
      <c r="B3809">
        <v>-0.14498521519808491</v>
      </c>
      <c r="C3809">
        <v>-3.261235461575597</v>
      </c>
      <c r="D3809">
        <v>6.0206032786993378</v>
      </c>
      <c r="E3809">
        <v>-2.1113260548412938E-2</v>
      </c>
      <c r="F3809">
        <v>3.1964074188908828E-2</v>
      </c>
      <c r="G3809">
        <v>-0.99464373892599911</v>
      </c>
      <c r="H3809">
        <v>20</v>
      </c>
      <c r="I3809">
        <v>1.610383513528286E-3</v>
      </c>
      <c r="J3809">
        <v>8.0519175676414299E-5</v>
      </c>
      <c r="K3809" t="s">
        <v>6441</v>
      </c>
    </row>
    <row r="3810" spans="1:11" x14ac:dyDescent="0.25">
      <c r="A3810" t="s">
        <v>3771</v>
      </c>
      <c r="B3810">
        <v>-9.2587986936234212E-2</v>
      </c>
      <c r="C3810">
        <v>3.922977433448112</v>
      </c>
      <c r="D3810">
        <v>6.3609164176040922</v>
      </c>
      <c r="E3810">
        <v>4.3807930435996303E-2</v>
      </c>
      <c r="F3810">
        <v>0.64390889284819774</v>
      </c>
      <c r="G3810">
        <v>-0.76011580032259762</v>
      </c>
      <c r="H3810">
        <v>21</v>
      </c>
      <c r="I3810">
        <v>3.325028159751641E-3</v>
      </c>
      <c r="J3810">
        <v>1.5833467427388769E-4</v>
      </c>
      <c r="K3810" t="s">
        <v>6441</v>
      </c>
    </row>
    <row r="3811" spans="1:11" x14ac:dyDescent="0.25">
      <c r="A3811" t="s">
        <v>3772</v>
      </c>
      <c r="B3811">
        <v>1.556809414932965</v>
      </c>
      <c r="C3811">
        <v>-3.4063983431343638</v>
      </c>
      <c r="D3811">
        <v>5.9781830288009319</v>
      </c>
      <c r="E3811">
        <v>7.3066769785491278E-3</v>
      </c>
      <c r="F3811">
        <v>0.41257574228019089</v>
      </c>
      <c r="G3811">
        <v>-0.89417626263662453</v>
      </c>
      <c r="H3811">
        <v>187</v>
      </c>
      <c r="I3811">
        <v>0.16195448083343261</v>
      </c>
      <c r="J3811">
        <v>8.6606674242477332E-4</v>
      </c>
      <c r="K3811" t="s">
        <v>6441</v>
      </c>
    </row>
    <row r="3812" spans="1:11" x14ac:dyDescent="0.25">
      <c r="A3812" t="s">
        <v>3773</v>
      </c>
      <c r="B3812">
        <v>0.67405775280203672</v>
      </c>
      <c r="C3812">
        <v>5.9217143674244657</v>
      </c>
      <c r="D3812">
        <v>4.7766655951993373</v>
      </c>
      <c r="E3812">
        <v>8.4574176950458713E-2</v>
      </c>
      <c r="F3812">
        <v>0.66981701360703405</v>
      </c>
      <c r="G3812">
        <v>0.73387381552426822</v>
      </c>
      <c r="H3812">
        <v>20</v>
      </c>
      <c r="I3812">
        <v>3.4334743737969449E-3</v>
      </c>
      <c r="J3812">
        <v>1.7167371868984731E-4</v>
      </c>
      <c r="K3812" t="s">
        <v>6438</v>
      </c>
    </row>
    <row r="3813" spans="1:11" x14ac:dyDescent="0.25">
      <c r="A3813" t="s">
        <v>3774</v>
      </c>
      <c r="B3813">
        <v>1.405985922524188</v>
      </c>
      <c r="C3813">
        <v>-2.4022494751862218</v>
      </c>
      <c r="D3813">
        <v>6.2857243996993297</v>
      </c>
      <c r="E3813">
        <v>-5.3857613486869432E-2</v>
      </c>
      <c r="F3813">
        <v>-0.27857820696406438</v>
      </c>
      <c r="G3813">
        <v>-0.95460591274045437</v>
      </c>
      <c r="H3813">
        <v>45</v>
      </c>
      <c r="I3813">
        <v>1.3992435286958449E-2</v>
      </c>
      <c r="J3813">
        <v>3.1094300637685439E-4</v>
      </c>
      <c r="K3813" t="s">
        <v>6441</v>
      </c>
    </row>
    <row r="3814" spans="1:11" x14ac:dyDescent="0.25">
      <c r="A3814" t="s">
        <v>3775</v>
      </c>
      <c r="B3814">
        <v>2.3351573309070668</v>
      </c>
      <c r="C3814">
        <v>5.3506004226641561</v>
      </c>
      <c r="D3814">
        <v>5.2861623704892509</v>
      </c>
      <c r="E3814">
        <v>9.8800063731948759E-2</v>
      </c>
      <c r="F3814">
        <v>0.65768988556908425</v>
      </c>
      <c r="G3814">
        <v>0.74407851897710287</v>
      </c>
      <c r="H3814">
        <v>119</v>
      </c>
      <c r="I3814">
        <v>0.18687906308497029</v>
      </c>
      <c r="J3814">
        <v>1.5704122948316829E-3</v>
      </c>
      <c r="K3814" t="s">
        <v>6438</v>
      </c>
    </row>
    <row r="3815" spans="1:11" x14ac:dyDescent="0.25">
      <c r="A3815" t="s">
        <v>3776</v>
      </c>
      <c r="B3815">
        <v>1.3599789768733379</v>
      </c>
      <c r="C3815">
        <v>3.7923345867820899</v>
      </c>
      <c r="D3815">
        <v>6.3100930237945718</v>
      </c>
      <c r="E3815">
        <v>4.3092269352896118E-2</v>
      </c>
      <c r="F3815">
        <v>0.67574937293969017</v>
      </c>
      <c r="G3815">
        <v>-0.73122994460282309</v>
      </c>
      <c r="H3815">
        <v>21</v>
      </c>
      <c r="I3815">
        <v>4.0687494315867186E-3</v>
      </c>
      <c r="J3815">
        <v>1.9374997293270091E-4</v>
      </c>
      <c r="K3815" t="s">
        <v>6441</v>
      </c>
    </row>
    <row r="3816" spans="1:11" x14ac:dyDescent="0.25">
      <c r="A3816" t="s">
        <v>3777</v>
      </c>
      <c r="B3816">
        <v>2.3555773700413138</v>
      </c>
      <c r="C3816">
        <v>-6.2757717465099869</v>
      </c>
      <c r="D3816">
        <v>-0.2272439056050149</v>
      </c>
      <c r="E3816">
        <v>4.9467271249590619E-2</v>
      </c>
      <c r="F3816">
        <v>8.6947071491952743E-2</v>
      </c>
      <c r="G3816">
        <v>0.99170483286823508</v>
      </c>
      <c r="H3816">
        <v>23</v>
      </c>
      <c r="I3816">
        <v>2.2378522852379832E-3</v>
      </c>
      <c r="J3816">
        <v>9.7297925445129709E-5</v>
      </c>
      <c r="K3816" t="s">
        <v>6442</v>
      </c>
    </row>
    <row r="3817" spans="1:11" x14ac:dyDescent="0.25">
      <c r="A3817" t="s">
        <v>3778</v>
      </c>
      <c r="B3817">
        <v>2.884437029112854</v>
      </c>
      <c r="C3817">
        <v>-2.530517745534854</v>
      </c>
      <c r="D3817">
        <v>6.2449450062398757</v>
      </c>
      <c r="E3817">
        <v>-7.2303683682200193E-2</v>
      </c>
      <c r="F3817">
        <v>-0.31715631807876721</v>
      </c>
      <c r="G3817">
        <v>-0.94040204181557518</v>
      </c>
      <c r="H3817">
        <v>37</v>
      </c>
      <c r="I3817">
        <v>1.4230483546094311E-2</v>
      </c>
      <c r="J3817">
        <v>3.8460766340795419E-4</v>
      </c>
      <c r="K3817" t="s">
        <v>6441</v>
      </c>
    </row>
    <row r="3818" spans="1:11" x14ac:dyDescent="0.25">
      <c r="A3818" t="s">
        <v>3779</v>
      </c>
      <c r="B3818">
        <v>3.1124366598020061</v>
      </c>
      <c r="C3818">
        <v>-3.5464353895757079</v>
      </c>
      <c r="D3818">
        <v>6.5271630311993309</v>
      </c>
      <c r="E3818">
        <v>-1.5581010526666109E-2</v>
      </c>
      <c r="F3818">
        <v>0.57363077682065522</v>
      </c>
      <c r="G3818">
        <v>-0.81805216976731909</v>
      </c>
      <c r="H3818">
        <v>20</v>
      </c>
      <c r="I3818">
        <v>2.2275412687450262E-3</v>
      </c>
      <c r="J3818">
        <v>1.113770634372513E-4</v>
      </c>
      <c r="K3818" t="s">
        <v>6441</v>
      </c>
    </row>
    <row r="3819" spans="1:11" x14ac:dyDescent="0.25">
      <c r="A3819" t="s">
        <v>3780</v>
      </c>
      <c r="B3819">
        <v>3.2898460758881591</v>
      </c>
      <c r="C3819">
        <v>-6.3771314095238578</v>
      </c>
      <c r="D3819">
        <v>-0.26261642119721751</v>
      </c>
      <c r="E3819">
        <v>3.8497920654555803E-2</v>
      </c>
      <c r="F3819">
        <v>-2.0786431169917161E-2</v>
      </c>
      <c r="G3819">
        <v>0.98353329316439631</v>
      </c>
      <c r="H3819">
        <v>29</v>
      </c>
      <c r="I3819">
        <v>1.1370034558224039E-2</v>
      </c>
      <c r="J3819">
        <v>3.9207015718013941E-4</v>
      </c>
      <c r="K3819" t="s">
        <v>6442</v>
      </c>
    </row>
    <row r="3820" spans="1:11" x14ac:dyDescent="0.25">
      <c r="A3820" t="s">
        <v>3781</v>
      </c>
      <c r="B3820">
        <v>3.7868690333018549</v>
      </c>
      <c r="C3820">
        <v>-3.6075179663881731</v>
      </c>
      <c r="D3820">
        <v>5.8888813050743352</v>
      </c>
      <c r="E3820">
        <v>-2.2636632206389139E-2</v>
      </c>
      <c r="F3820">
        <v>0.24873957657624859</v>
      </c>
      <c r="G3820">
        <v>-0.96576033877436018</v>
      </c>
      <c r="H3820">
        <v>32</v>
      </c>
      <c r="I3820">
        <v>3.5655511682426509E-3</v>
      </c>
      <c r="J3820">
        <v>1.1142347400758289E-4</v>
      </c>
      <c r="K3820" t="s">
        <v>6441</v>
      </c>
    </row>
    <row r="3821" spans="1:11" x14ac:dyDescent="0.25">
      <c r="A3821" t="s">
        <v>3782</v>
      </c>
      <c r="B3821">
        <v>4.7128396391454297</v>
      </c>
      <c r="C3821">
        <v>5.1469772782617937</v>
      </c>
      <c r="D3821">
        <v>5.1804582134101773</v>
      </c>
      <c r="E3821">
        <v>9.6877955785779055E-2</v>
      </c>
      <c r="F3821">
        <v>0.6658722346090159</v>
      </c>
      <c r="G3821">
        <v>0.73678374643561462</v>
      </c>
      <c r="H3821">
        <v>83</v>
      </c>
      <c r="I3821">
        <v>5.419969088858273E-2</v>
      </c>
      <c r="J3821">
        <v>6.5300832395882803E-4</v>
      </c>
      <c r="K3821" t="s">
        <v>6438</v>
      </c>
    </row>
    <row r="3822" spans="1:11" x14ac:dyDescent="0.25">
      <c r="A3822" t="s">
        <v>3783</v>
      </c>
      <c r="B3822">
        <v>4.4745216210520997</v>
      </c>
      <c r="C3822">
        <v>-2.6809483863252348</v>
      </c>
      <c r="D3822">
        <v>6.1889328986993331</v>
      </c>
      <c r="E3822">
        <v>-6.8516946016183952E-2</v>
      </c>
      <c r="F3822">
        <v>-0.319706149678818</v>
      </c>
      <c r="G3822">
        <v>-0.94028095778039322</v>
      </c>
      <c r="H3822">
        <v>40</v>
      </c>
      <c r="I3822">
        <v>1.873675029592289E-2</v>
      </c>
      <c r="J3822">
        <v>4.6841875739807222E-4</v>
      </c>
      <c r="K3822" t="s">
        <v>6441</v>
      </c>
    </row>
    <row r="3823" spans="1:11" x14ac:dyDescent="0.25">
      <c r="A3823" t="s">
        <v>3784</v>
      </c>
      <c r="B3823">
        <v>4.1665789128853703</v>
      </c>
      <c r="C3823">
        <v>-3.6384792023251671</v>
      </c>
      <c r="D3823">
        <v>5.8744304369493348</v>
      </c>
      <c r="E3823">
        <v>3.1165087291855631E-2</v>
      </c>
      <c r="F3823">
        <v>0.55344184358271142</v>
      </c>
      <c r="G3823">
        <v>-0.82967594891674779</v>
      </c>
      <c r="H3823">
        <v>24</v>
      </c>
      <c r="I3823">
        <v>2.8750556239172968E-3</v>
      </c>
      <c r="J3823">
        <v>1.197939843298874E-4</v>
      </c>
      <c r="K3823" t="s">
        <v>6441</v>
      </c>
    </row>
    <row r="3824" spans="1:11" x14ac:dyDescent="0.25">
      <c r="A3824" t="s">
        <v>3785</v>
      </c>
      <c r="B3824">
        <v>5.2573878323019017</v>
      </c>
      <c r="C3824">
        <v>3.459059338324296</v>
      </c>
      <c r="D3824">
        <v>6.1991506416993323</v>
      </c>
      <c r="E3824">
        <v>5.4540983070811268E-2</v>
      </c>
      <c r="F3824">
        <v>0.83262468316165761</v>
      </c>
      <c r="G3824">
        <v>-0.54730874746336367</v>
      </c>
      <c r="H3824">
        <v>25</v>
      </c>
      <c r="I3824">
        <v>2.5905527660011309E-3</v>
      </c>
      <c r="J3824">
        <v>1.0362211064004529E-4</v>
      </c>
      <c r="K3824" t="s">
        <v>6441</v>
      </c>
    </row>
    <row r="3825" spans="1:11" x14ac:dyDescent="0.25">
      <c r="A3825" t="s">
        <v>3786</v>
      </c>
      <c r="B3825">
        <v>5.3188331448021016</v>
      </c>
      <c r="C3825">
        <v>-2.7267233235750612</v>
      </c>
      <c r="D3825">
        <v>6.9442513486993303</v>
      </c>
      <c r="E3825">
        <v>-3.725023135043594E-3</v>
      </c>
      <c r="F3825">
        <v>0.27043770348383872</v>
      </c>
      <c r="G3825">
        <v>-0.96075340961251199</v>
      </c>
      <c r="H3825">
        <v>20</v>
      </c>
      <c r="I3825">
        <v>2.3458272010174188E-3</v>
      </c>
      <c r="J3825">
        <v>1.172913600508709E-4</v>
      </c>
      <c r="K3825" t="s">
        <v>6438</v>
      </c>
    </row>
    <row r="3826" spans="1:11" x14ac:dyDescent="0.25">
      <c r="A3826" t="s">
        <v>3787</v>
      </c>
      <c r="B3826">
        <v>5.4228956447019296</v>
      </c>
      <c r="C3826">
        <v>-3.7544002868756068</v>
      </c>
      <c r="D3826">
        <v>5.8342818676993344</v>
      </c>
      <c r="E3826">
        <v>-2.6417565917519151E-2</v>
      </c>
      <c r="F3826">
        <v>0.12330752981903439</v>
      </c>
      <c r="G3826">
        <v>-0.99118084846978283</v>
      </c>
      <c r="H3826">
        <v>25</v>
      </c>
      <c r="I3826">
        <v>2.5629896567796978E-3</v>
      </c>
      <c r="J3826">
        <v>1.025195862711879E-4</v>
      </c>
      <c r="K3826" t="s">
        <v>6441</v>
      </c>
    </row>
    <row r="3827" spans="1:11" x14ac:dyDescent="0.25">
      <c r="A3827" t="s">
        <v>3788</v>
      </c>
      <c r="B3827">
        <v>5.9113095437186676</v>
      </c>
      <c r="C3827">
        <v>-2.8134066758673271</v>
      </c>
      <c r="D3827">
        <v>6.1369664859076662</v>
      </c>
      <c r="E3827">
        <v>-6.1600321874336152E-2</v>
      </c>
      <c r="F3827">
        <v>-0.21522679553664531</v>
      </c>
      <c r="G3827">
        <v>-0.97301458912116445</v>
      </c>
      <c r="H3827">
        <v>48</v>
      </c>
      <c r="I3827">
        <v>1.5971215954262839E-2</v>
      </c>
      <c r="J3827">
        <v>3.3273366571380921E-4</v>
      </c>
      <c r="K3827" t="s">
        <v>6441</v>
      </c>
    </row>
    <row r="3828" spans="1:11" x14ac:dyDescent="0.25">
      <c r="A3828" t="s">
        <v>3789</v>
      </c>
      <c r="B3828">
        <v>5.6857916576122829</v>
      </c>
      <c r="C3828">
        <v>3.428523970476566</v>
      </c>
      <c r="D3828">
        <v>6.1633666139751933</v>
      </c>
      <c r="E3828">
        <v>-6.2541451997465219E-2</v>
      </c>
      <c r="F3828">
        <v>-0.43866779469388423</v>
      </c>
      <c r="G3828">
        <v>-0.89034892340118776</v>
      </c>
      <c r="H3828">
        <v>29</v>
      </c>
      <c r="I3828">
        <v>3.770683336137766E-3</v>
      </c>
      <c r="J3828">
        <v>1.3002356331509539E-4</v>
      </c>
      <c r="K3828" t="s">
        <v>6441</v>
      </c>
    </row>
    <row r="3829" spans="1:11" x14ac:dyDescent="0.25">
      <c r="A3829" t="s">
        <v>3790</v>
      </c>
      <c r="B3829">
        <v>6.2050831447020034</v>
      </c>
      <c r="C3829">
        <v>6.5618693955246998</v>
      </c>
      <c r="D3829">
        <v>0.26990259569933361</v>
      </c>
      <c r="E3829">
        <v>6.4824571613258414E-2</v>
      </c>
      <c r="F3829">
        <v>0.98478171360893529</v>
      </c>
      <c r="G3829">
        <v>-0.15082114994664619</v>
      </c>
      <c r="H3829">
        <v>25</v>
      </c>
      <c r="I3829">
        <v>2.0990473915253141E-3</v>
      </c>
      <c r="J3829">
        <v>8.3961895661012579E-5</v>
      </c>
      <c r="K3829" t="s">
        <v>6438</v>
      </c>
    </row>
    <row r="3830" spans="1:11" x14ac:dyDescent="0.25">
      <c r="A3830" t="s">
        <v>3791</v>
      </c>
      <c r="B3830">
        <v>6.3553625010292416</v>
      </c>
      <c r="C3830">
        <v>-6.6585033284997426</v>
      </c>
      <c r="D3830">
        <v>-0.32828292217945432</v>
      </c>
      <c r="E3830">
        <v>4.3442483767832822E-2</v>
      </c>
      <c r="F3830">
        <v>0.2236153854761547</v>
      </c>
      <c r="G3830">
        <v>0.97058032640405123</v>
      </c>
      <c r="H3830">
        <v>33</v>
      </c>
      <c r="I3830">
        <v>1.6669175783426591E-3</v>
      </c>
      <c r="J3830">
        <v>5.0512653889171481E-5</v>
      </c>
      <c r="K3830" t="s">
        <v>6442</v>
      </c>
    </row>
    <row r="3831" spans="1:11" x14ac:dyDescent="0.25">
      <c r="A3831" t="s">
        <v>3792</v>
      </c>
      <c r="B3831">
        <v>6.5485739119384636</v>
      </c>
      <c r="C3831">
        <v>4.9591598534703243</v>
      </c>
      <c r="D3831">
        <v>5.158460888881149</v>
      </c>
      <c r="E3831">
        <v>8.6634281014935727E-2</v>
      </c>
      <c r="F3831">
        <v>0.6972083846653484</v>
      </c>
      <c r="G3831">
        <v>0.70959817157429061</v>
      </c>
      <c r="H3831">
        <v>22</v>
      </c>
      <c r="I3831">
        <v>4.0792723002743463E-3</v>
      </c>
      <c r="J3831">
        <v>1.854214681942885E-4</v>
      </c>
      <c r="K3831" t="s">
        <v>6438</v>
      </c>
    </row>
    <row r="3832" spans="1:11" x14ac:dyDescent="0.25">
      <c r="A3832" t="s">
        <v>3793</v>
      </c>
      <c r="B3832">
        <v>6.8228591021730436</v>
      </c>
      <c r="C3832">
        <v>-3.455760729946046</v>
      </c>
      <c r="D3832">
        <v>6.6012833886025586</v>
      </c>
      <c r="E3832">
        <v>-4.1122179961579387E-3</v>
      </c>
      <c r="F3832">
        <v>0.4918954553165063</v>
      </c>
      <c r="G3832">
        <v>-0.86914194925336696</v>
      </c>
      <c r="H3832">
        <v>31</v>
      </c>
      <c r="I3832">
        <v>3.4444166009020942E-2</v>
      </c>
      <c r="J3832">
        <v>1.111102129323256E-3</v>
      </c>
      <c r="K3832" t="s">
        <v>6438</v>
      </c>
    </row>
    <row r="3833" spans="1:11" x14ac:dyDescent="0.25">
      <c r="A3833" t="s">
        <v>3794</v>
      </c>
      <c r="B3833">
        <v>6.8275466017858681</v>
      </c>
      <c r="C3833">
        <v>1.14888293734386</v>
      </c>
      <c r="D3833">
        <v>7.2029200151832047</v>
      </c>
      <c r="E3833">
        <v>-6.5074673793496476E-2</v>
      </c>
      <c r="F3833">
        <v>-0.18701069824379321</v>
      </c>
      <c r="G3833">
        <v>-0.95882518946892004</v>
      </c>
      <c r="H3833">
        <v>155</v>
      </c>
      <c r="I3833">
        <v>0.41987929802382068</v>
      </c>
      <c r="J3833">
        <v>2.7088986969278752E-3</v>
      </c>
      <c r="K3833" t="s">
        <v>6438</v>
      </c>
    </row>
    <row r="3834" spans="1:11" x14ac:dyDescent="0.25">
      <c r="A3834" t="s">
        <v>3795</v>
      </c>
      <c r="B3834">
        <v>6.8470511497306727</v>
      </c>
      <c r="C3834">
        <v>-4.451034742265966</v>
      </c>
      <c r="D3834">
        <v>5.9287250247469574</v>
      </c>
      <c r="E3834">
        <v>3.4720664221884259E-2</v>
      </c>
      <c r="F3834">
        <v>0.62818098822335711</v>
      </c>
      <c r="G3834">
        <v>-0.77658257593230906</v>
      </c>
      <c r="H3834">
        <v>21</v>
      </c>
      <c r="I3834">
        <v>1.4202076496076139E-2</v>
      </c>
      <c r="J3834">
        <v>6.7628935695600669E-4</v>
      </c>
      <c r="K3834" t="s">
        <v>6438</v>
      </c>
    </row>
    <row r="3835" spans="1:11" x14ac:dyDescent="0.25">
      <c r="A3835" t="s">
        <v>3796</v>
      </c>
      <c r="B3835">
        <v>-6.846676789359849</v>
      </c>
      <c r="C3835">
        <v>1.3843475524864699</v>
      </c>
      <c r="D3835">
        <v>7.7179734360159173</v>
      </c>
      <c r="E3835">
        <v>-4.4597713940666951E-2</v>
      </c>
      <c r="F3835">
        <v>-3.2652667128884483E-2</v>
      </c>
      <c r="G3835">
        <v>-0.97132500496465246</v>
      </c>
      <c r="H3835">
        <v>166</v>
      </c>
      <c r="I3835">
        <v>0.29872768978273773</v>
      </c>
      <c r="J3835">
        <v>1.799564396281553E-3</v>
      </c>
      <c r="K3835" t="s">
        <v>6438</v>
      </c>
    </row>
    <row r="3836" spans="1:11" x14ac:dyDescent="0.25">
      <c r="A3836" t="s">
        <v>3797</v>
      </c>
      <c r="B3836">
        <v>-0.1177033068169106</v>
      </c>
      <c r="C3836">
        <v>6.4918005639262883</v>
      </c>
      <c r="D3836">
        <v>3.329650590199297</v>
      </c>
      <c r="E3836">
        <v>-0.1077887187797734</v>
      </c>
      <c r="F3836">
        <v>-0.90066582998189026</v>
      </c>
      <c r="G3836">
        <v>-0.33893838635318829</v>
      </c>
      <c r="H3836">
        <v>34437</v>
      </c>
      <c r="I3836">
        <v>300.26902097946322</v>
      </c>
      <c r="J3836">
        <v>8.7193722153341806E-3</v>
      </c>
      <c r="K3836" t="s">
        <v>6438</v>
      </c>
    </row>
    <row r="3837" spans="1:11" x14ac:dyDescent="0.25">
      <c r="A3837" t="s">
        <v>3798</v>
      </c>
      <c r="B3837">
        <v>-1.0333444210204859E-2</v>
      </c>
      <c r="C3837">
        <v>-5.1028085964483676</v>
      </c>
      <c r="D3837">
        <v>3.9662412097225399</v>
      </c>
      <c r="E3837">
        <v>-6.9000100413892082E-2</v>
      </c>
      <c r="F3837">
        <v>-0.81166167624587793</v>
      </c>
      <c r="G3837">
        <v>0.44745252021979293</v>
      </c>
      <c r="H3837">
        <v>54137</v>
      </c>
      <c r="I3837">
        <v>577.17987650705436</v>
      </c>
      <c r="J3837">
        <v>1.066146769320528E-2</v>
      </c>
      <c r="K3837" t="s">
        <v>6438</v>
      </c>
    </row>
    <row r="3838" spans="1:11" x14ac:dyDescent="0.25">
      <c r="A3838" t="s">
        <v>3799</v>
      </c>
      <c r="B3838">
        <v>-0.38487702325652812</v>
      </c>
      <c r="C3838">
        <v>-5.4919867567437217</v>
      </c>
      <c r="D3838">
        <v>-0.1198286678232539</v>
      </c>
      <c r="E3838">
        <v>4.6936682628323449E-2</v>
      </c>
      <c r="F3838">
        <v>0.1148210152411324</v>
      </c>
      <c r="G3838">
        <v>0.98136412488835068</v>
      </c>
      <c r="H3838">
        <v>1631</v>
      </c>
      <c r="I3838">
        <v>15.35415798389435</v>
      </c>
      <c r="J3838">
        <v>9.413953392945644E-3</v>
      </c>
      <c r="K3838" t="s">
        <v>6442</v>
      </c>
    </row>
    <row r="3839" spans="1:11" x14ac:dyDescent="0.25">
      <c r="A3839" t="s">
        <v>3800</v>
      </c>
      <c r="B3839">
        <v>-6.8415734515887641</v>
      </c>
      <c r="C3839">
        <v>-2.0762239218128209</v>
      </c>
      <c r="D3839">
        <v>7.0832758505666931</v>
      </c>
      <c r="E3839">
        <v>-3.296610314212545E-3</v>
      </c>
      <c r="F3839">
        <v>0.47581554521413999</v>
      </c>
      <c r="G3839">
        <v>-0.87793676381548702</v>
      </c>
      <c r="H3839">
        <v>35</v>
      </c>
      <c r="I3839">
        <v>6.171112793354281E-2</v>
      </c>
      <c r="J3839">
        <v>1.7631750838155091E-3</v>
      </c>
      <c r="K3839" t="s">
        <v>6438</v>
      </c>
    </row>
    <row r="3840" spans="1:11" x14ac:dyDescent="0.25">
      <c r="A3840" t="s">
        <v>3801</v>
      </c>
      <c r="B3840">
        <v>-2.834747175273181E-2</v>
      </c>
      <c r="C3840">
        <v>5.8440264218680253</v>
      </c>
      <c r="D3840">
        <v>0.39001742090119562</v>
      </c>
      <c r="E3840">
        <v>3.6135990323115888E-2</v>
      </c>
      <c r="F3840">
        <v>0.5911481814055819</v>
      </c>
      <c r="G3840">
        <v>-0.78485854270114008</v>
      </c>
      <c r="H3840">
        <v>732</v>
      </c>
      <c r="I3840">
        <v>12.633752093711831</v>
      </c>
      <c r="J3840">
        <v>1.7259224171737478E-2</v>
      </c>
      <c r="K3840" t="s">
        <v>6442</v>
      </c>
    </row>
    <row r="3841" spans="1:11" x14ac:dyDescent="0.25">
      <c r="A3841" t="s">
        <v>3802</v>
      </c>
      <c r="B3841">
        <v>-4.651798628577429E-2</v>
      </c>
      <c r="C3841">
        <v>-2.2444772476702251</v>
      </c>
      <c r="D3841">
        <v>6.2930081604173402</v>
      </c>
      <c r="E3841">
        <v>3.3819130358353759E-2</v>
      </c>
      <c r="F3841">
        <v>-1.352925804261251E-2</v>
      </c>
      <c r="G3841">
        <v>0.99325508938670581</v>
      </c>
      <c r="H3841">
        <v>660</v>
      </c>
      <c r="I3841">
        <v>10.648799091847049</v>
      </c>
      <c r="J3841">
        <v>1.6134544078556131E-2</v>
      </c>
      <c r="K3841" t="s">
        <v>6441</v>
      </c>
    </row>
    <row r="3842" spans="1:11" x14ac:dyDescent="0.25">
      <c r="A3842" t="s">
        <v>3803</v>
      </c>
      <c r="B3842">
        <v>-6.8345385628930986</v>
      </c>
      <c r="C3842">
        <v>-3.3024953853657828</v>
      </c>
      <c r="D3842">
        <v>6.244479250541846</v>
      </c>
      <c r="E3842">
        <v>3.5096137971381218E-2</v>
      </c>
      <c r="F3842">
        <v>0.64751679356347369</v>
      </c>
      <c r="G3842">
        <v>-0.75970365591556099</v>
      </c>
      <c r="H3842">
        <v>23</v>
      </c>
      <c r="I3842">
        <v>2.4897921883599471E-2</v>
      </c>
      <c r="J3842">
        <v>1.082518342765194E-3</v>
      </c>
      <c r="K3842" t="s">
        <v>6438</v>
      </c>
    </row>
    <row r="3843" spans="1:11" x14ac:dyDescent="0.25">
      <c r="A3843" t="s">
        <v>3804</v>
      </c>
      <c r="B3843">
        <v>-0.16301011016138081</v>
      </c>
      <c r="C3843">
        <v>1.7311967930580361</v>
      </c>
      <c r="D3843">
        <v>7.1601818547187488</v>
      </c>
      <c r="E3843">
        <v>5.3338864299106947E-2</v>
      </c>
      <c r="F3843">
        <v>0.1888368209937456</v>
      </c>
      <c r="G3843">
        <v>0.92124246056807924</v>
      </c>
      <c r="H3843">
        <v>49811</v>
      </c>
      <c r="I3843">
        <v>325.19222594531811</v>
      </c>
      <c r="J3843">
        <v>6.5285223333263354E-3</v>
      </c>
      <c r="K3843" t="s">
        <v>6438</v>
      </c>
    </row>
    <row r="3844" spans="1:11" x14ac:dyDescent="0.25">
      <c r="A3844" t="s">
        <v>3805</v>
      </c>
      <c r="B3844">
        <v>-0.4658909987460782</v>
      </c>
      <c r="C3844">
        <v>-5.7053298401544632</v>
      </c>
      <c r="D3844">
        <v>-4.0289391492608503E-2</v>
      </c>
      <c r="E3844">
        <v>-8.5902449139421896E-2</v>
      </c>
      <c r="F3844">
        <v>-0.74879251510611178</v>
      </c>
      <c r="G3844">
        <v>-0.64768795382202715</v>
      </c>
      <c r="H3844">
        <v>795</v>
      </c>
      <c r="I3844">
        <v>8.5996034924241656</v>
      </c>
      <c r="J3844">
        <v>1.0817111311225369E-2</v>
      </c>
      <c r="K3844" t="s">
        <v>6442</v>
      </c>
    </row>
    <row r="3845" spans="1:11" x14ac:dyDescent="0.25">
      <c r="A3845" t="s">
        <v>3806</v>
      </c>
      <c r="B3845">
        <v>0.11308694756115439</v>
      </c>
      <c r="C3845">
        <v>6.3770323441760439</v>
      </c>
      <c r="D3845">
        <v>0.45347616333877838</v>
      </c>
      <c r="E3845">
        <v>2.7666951031161211E-2</v>
      </c>
      <c r="F3845">
        <v>-4.1033112294291831E-2</v>
      </c>
      <c r="G3845">
        <v>0.99746060074827336</v>
      </c>
      <c r="H3845">
        <v>2647</v>
      </c>
      <c r="I3845">
        <v>13.4822924248886</v>
      </c>
      <c r="J3845">
        <v>5.0934236588170007E-3</v>
      </c>
      <c r="K3845" t="s">
        <v>6442</v>
      </c>
    </row>
    <row r="3846" spans="1:11" x14ac:dyDescent="0.25">
      <c r="A3846" t="s">
        <v>3807</v>
      </c>
      <c r="B3846">
        <v>-6.024005840139659</v>
      </c>
      <c r="C3846">
        <v>6.1158741834746699</v>
      </c>
      <c r="D3846">
        <v>5.5736794431505414</v>
      </c>
      <c r="E3846">
        <v>0.1054749936454047</v>
      </c>
      <c r="F3846">
        <v>0.6796510797003642</v>
      </c>
      <c r="G3846">
        <v>0.72378712346693153</v>
      </c>
      <c r="H3846">
        <v>69</v>
      </c>
      <c r="I3846">
        <v>5.2706626416992183E-2</v>
      </c>
      <c r="J3846">
        <v>7.6386415097090109E-4</v>
      </c>
      <c r="K3846" t="s">
        <v>6438</v>
      </c>
    </row>
    <row r="3847" spans="1:11" x14ac:dyDescent="0.25">
      <c r="A3847" t="s">
        <v>3808</v>
      </c>
      <c r="B3847">
        <v>0.36991707848222632</v>
      </c>
      <c r="C3847">
        <v>-2.2217944751248639</v>
      </c>
      <c r="D3847">
        <v>6.2997736857268043</v>
      </c>
      <c r="E3847">
        <v>-1.3590507836838959E-2</v>
      </c>
      <c r="F3847">
        <v>0.14773283389677841</v>
      </c>
      <c r="G3847">
        <v>-0.9782017290227899</v>
      </c>
      <c r="H3847">
        <v>563</v>
      </c>
      <c r="I3847">
        <v>9.4168465607459257</v>
      </c>
      <c r="J3847">
        <v>1.6726192825481219E-2</v>
      </c>
      <c r="K3847" t="s">
        <v>6441</v>
      </c>
    </row>
    <row r="3848" spans="1:11" x14ac:dyDescent="0.25">
      <c r="A3848" t="s">
        <v>3809</v>
      </c>
      <c r="B3848">
        <v>0.11664785157783179</v>
      </c>
      <c r="C3848">
        <v>-5.369119602473245</v>
      </c>
      <c r="D3848">
        <v>-0.17482277523417519</v>
      </c>
      <c r="E3848">
        <v>-7.6664024150571733E-2</v>
      </c>
      <c r="F3848">
        <v>-0.42617324092940112</v>
      </c>
      <c r="G3848">
        <v>-0.89590966164495334</v>
      </c>
      <c r="H3848">
        <v>660</v>
      </c>
      <c r="I3848">
        <v>9.8749805221714286</v>
      </c>
      <c r="J3848">
        <v>1.4962091700259739E-2</v>
      </c>
      <c r="K3848" t="s">
        <v>6442</v>
      </c>
    </row>
    <row r="3849" spans="1:11" x14ac:dyDescent="0.25">
      <c r="A3849" t="s">
        <v>3810</v>
      </c>
      <c r="B3849">
        <v>-6.5070589435887083</v>
      </c>
      <c r="C3849">
        <v>-2.6193043606703208</v>
      </c>
      <c r="D3849">
        <v>6.2120981762809766</v>
      </c>
      <c r="E3849">
        <v>2.078827039656779E-2</v>
      </c>
      <c r="F3849">
        <v>0.43476097632152949</v>
      </c>
      <c r="G3849">
        <v>-0.89413537389223985</v>
      </c>
      <c r="H3849">
        <v>20</v>
      </c>
      <c r="I3849">
        <v>1.8303727053235869E-3</v>
      </c>
      <c r="J3849">
        <v>9.1518635266179356E-5</v>
      </c>
      <c r="K3849" t="s">
        <v>6441</v>
      </c>
    </row>
    <row r="3850" spans="1:11" x14ac:dyDescent="0.25">
      <c r="A3850" t="s">
        <v>3811</v>
      </c>
      <c r="B3850">
        <v>-6.0917818437764586</v>
      </c>
      <c r="C3850">
        <v>-1.702321876982523</v>
      </c>
      <c r="D3850">
        <v>6.5145033435309738</v>
      </c>
      <c r="E3850">
        <v>-8.1115505120910633E-2</v>
      </c>
      <c r="F3850">
        <v>-0.32631997976776228</v>
      </c>
      <c r="G3850">
        <v>-0.93688893856350941</v>
      </c>
      <c r="H3850">
        <v>32</v>
      </c>
      <c r="I3850">
        <v>1.0898047807126131E-2</v>
      </c>
      <c r="J3850">
        <v>3.4056399397269148E-4</v>
      </c>
      <c r="K3850" t="s">
        <v>6441</v>
      </c>
    </row>
    <row r="3851" spans="1:11" x14ac:dyDescent="0.25">
      <c r="A3851" t="s">
        <v>3812</v>
      </c>
      <c r="B3851">
        <v>-5.9828890220886937</v>
      </c>
      <c r="C3851">
        <v>-2.7210541621701849</v>
      </c>
      <c r="D3851">
        <v>6.0378740867809766</v>
      </c>
      <c r="E3851">
        <v>-7.2299599944824627E-2</v>
      </c>
      <c r="F3851">
        <v>-0.1004582857897908</v>
      </c>
      <c r="G3851">
        <v>0.9877433969143965</v>
      </c>
      <c r="H3851">
        <v>20</v>
      </c>
      <c r="I3851">
        <v>1.269712523843534E-3</v>
      </c>
      <c r="J3851">
        <v>6.3485626192176704E-5</v>
      </c>
      <c r="K3851" t="s">
        <v>6441</v>
      </c>
    </row>
    <row r="3852" spans="1:11" x14ac:dyDescent="0.25">
      <c r="A3852" t="s">
        <v>3813</v>
      </c>
      <c r="B3852">
        <v>-5.612932785292422</v>
      </c>
      <c r="C3852">
        <v>-5.5514986333371246</v>
      </c>
      <c r="D3852">
        <v>6.1881390058755099E-2</v>
      </c>
      <c r="E3852">
        <v>2.2228770405139899E-2</v>
      </c>
      <c r="F3852">
        <v>0.1054711584391459</v>
      </c>
      <c r="G3852">
        <v>0.99033096337241011</v>
      </c>
      <c r="H3852">
        <v>27</v>
      </c>
      <c r="I3852">
        <v>1.909196289754044E-3</v>
      </c>
      <c r="J3852">
        <v>7.0710973694594238E-5</v>
      </c>
      <c r="K3852" t="s">
        <v>6442</v>
      </c>
    </row>
    <row r="3853" spans="1:11" x14ac:dyDescent="0.25">
      <c r="A3853" t="s">
        <v>3814</v>
      </c>
      <c r="B3853">
        <v>-5.5712546106797989</v>
      </c>
      <c r="C3853">
        <v>-2.9972326448516302</v>
      </c>
      <c r="D3853">
        <v>6.5227501990991588</v>
      </c>
      <c r="E3853">
        <v>1.096058395124444E-2</v>
      </c>
      <c r="F3853">
        <v>0.5541956256348729</v>
      </c>
      <c r="G3853">
        <v>-0.83064682256258493</v>
      </c>
      <c r="H3853">
        <v>22</v>
      </c>
      <c r="I3853">
        <v>1.027137429044458E-2</v>
      </c>
      <c r="J3853">
        <v>4.6688064956566279E-4</v>
      </c>
      <c r="K3853" t="s">
        <v>6438</v>
      </c>
    </row>
    <row r="3854" spans="1:11" x14ac:dyDescent="0.25">
      <c r="A3854" t="s">
        <v>3815</v>
      </c>
      <c r="B3854">
        <v>-5.4671175371443796</v>
      </c>
      <c r="C3854">
        <v>4.4643376227745142</v>
      </c>
      <c r="D3854">
        <v>6.5326301495031984</v>
      </c>
      <c r="E3854">
        <v>4.9805600117964838E-2</v>
      </c>
      <c r="F3854">
        <v>0.52592523935975433</v>
      </c>
      <c r="G3854">
        <v>-0.84315687929884819</v>
      </c>
      <c r="H3854">
        <v>36</v>
      </c>
      <c r="I3854">
        <v>1.068201582412975E-2</v>
      </c>
      <c r="J3854">
        <v>2.96722661781382E-4</v>
      </c>
      <c r="K3854" t="s">
        <v>6441</v>
      </c>
    </row>
    <row r="3855" spans="1:11" x14ac:dyDescent="0.25">
      <c r="A3855" t="s">
        <v>3816</v>
      </c>
      <c r="B3855">
        <v>-4.6964831330701768</v>
      </c>
      <c r="C3855">
        <v>-1.8465865179668639</v>
      </c>
      <c r="D3855">
        <v>6.4775768622809782</v>
      </c>
      <c r="E3855">
        <v>-5.8401975353406889E-2</v>
      </c>
      <c r="F3855">
        <v>-0.31100415021941891</v>
      </c>
      <c r="G3855">
        <v>-0.94422843679778745</v>
      </c>
      <c r="H3855">
        <v>54</v>
      </c>
      <c r="I3855">
        <v>2.5471315384356881E-2</v>
      </c>
      <c r="J3855">
        <v>4.7169102563623862E-4</v>
      </c>
      <c r="K3855" t="s">
        <v>6441</v>
      </c>
    </row>
    <row r="3856" spans="1:11" x14ac:dyDescent="0.25">
      <c r="A3856" t="s">
        <v>3817</v>
      </c>
      <c r="B3856">
        <v>-4.5102833122904844</v>
      </c>
      <c r="C3856">
        <v>-5.6936618552669342</v>
      </c>
      <c r="D3856">
        <v>3.6274122105538209E-2</v>
      </c>
      <c r="E3856">
        <v>7.1549512355764081E-2</v>
      </c>
      <c r="F3856">
        <v>0.3368028987628629</v>
      </c>
      <c r="G3856">
        <v>0.92497419708968132</v>
      </c>
      <c r="H3856">
        <v>57</v>
      </c>
      <c r="I3856">
        <v>2.413451754016506E-2</v>
      </c>
      <c r="J3856">
        <v>4.2341258842394842E-4</v>
      </c>
      <c r="K3856" t="s">
        <v>6442</v>
      </c>
    </row>
    <row r="3857" spans="1:11" x14ac:dyDescent="0.25">
      <c r="A3857" t="s">
        <v>3818</v>
      </c>
      <c r="B3857">
        <v>-4.7358480059885917</v>
      </c>
      <c r="C3857">
        <v>-2.9541169442699169</v>
      </c>
      <c r="D3857">
        <v>6.3266822218809784</v>
      </c>
      <c r="E3857">
        <v>-0.10334517540158961</v>
      </c>
      <c r="F3857">
        <v>-0.89296622995721231</v>
      </c>
      <c r="G3857">
        <v>-0.43086268654956428</v>
      </c>
      <c r="H3857">
        <v>25</v>
      </c>
      <c r="I3857">
        <v>6.7762315794970846E-3</v>
      </c>
      <c r="J3857">
        <v>2.7104926317988342E-4</v>
      </c>
      <c r="K3857" t="s">
        <v>6441</v>
      </c>
    </row>
    <row r="3858" spans="1:11" x14ac:dyDescent="0.25">
      <c r="A3858" t="s">
        <v>3819</v>
      </c>
      <c r="B3858">
        <v>-4.506993839255423</v>
      </c>
      <c r="C3858">
        <v>4.5625247733300061</v>
      </c>
      <c r="D3858">
        <v>6.7524439409476429</v>
      </c>
      <c r="E3858">
        <v>-0.1011642999016972</v>
      </c>
      <c r="F3858">
        <v>-0.5894452528660532</v>
      </c>
      <c r="G3858">
        <v>-0.79838623640408224</v>
      </c>
      <c r="H3858">
        <v>30</v>
      </c>
      <c r="I3858">
        <v>9.1879093345724767E-3</v>
      </c>
      <c r="J3858">
        <v>3.062636444857492E-4</v>
      </c>
      <c r="K3858" t="s">
        <v>6438</v>
      </c>
    </row>
    <row r="3859" spans="1:11" x14ac:dyDescent="0.25">
      <c r="A3859" t="s">
        <v>3820</v>
      </c>
      <c r="B3859">
        <v>-4.9187776929045297</v>
      </c>
      <c r="C3859">
        <v>6.5158450328035542</v>
      </c>
      <c r="D3859">
        <v>1.462518155702029</v>
      </c>
      <c r="E3859">
        <v>0.97724259522789858</v>
      </c>
      <c r="F3859">
        <v>-0.1885576860932284</v>
      </c>
      <c r="G3859">
        <v>-6.4776929568716266E-2</v>
      </c>
      <c r="H3859">
        <v>38</v>
      </c>
      <c r="I3859">
        <v>8.088268480225487E-3</v>
      </c>
      <c r="J3859">
        <v>2.1284917053224971E-4</v>
      </c>
      <c r="K3859" t="s">
        <v>6440</v>
      </c>
    </row>
    <row r="3860" spans="1:11" x14ac:dyDescent="0.25">
      <c r="A3860" t="s">
        <v>3821</v>
      </c>
      <c r="B3860">
        <v>-3.9782342310062662</v>
      </c>
      <c r="C3860">
        <v>-2.875385908417829</v>
      </c>
      <c r="D3860">
        <v>6.1178120307275767</v>
      </c>
      <c r="E3860">
        <v>9.0278874878184142E-3</v>
      </c>
      <c r="F3860">
        <v>0.26751690746637058</v>
      </c>
      <c r="G3860">
        <v>-0.94797851887262696</v>
      </c>
      <c r="H3860">
        <v>103</v>
      </c>
      <c r="I3860">
        <v>5.5034480874251591E-2</v>
      </c>
      <c r="J3860">
        <v>5.343153482937048E-4</v>
      </c>
      <c r="K3860" t="s">
        <v>6441</v>
      </c>
    </row>
    <row r="3861" spans="1:11" x14ac:dyDescent="0.25">
      <c r="A3861" t="s">
        <v>3822</v>
      </c>
      <c r="B3861">
        <v>-2.146479516172084</v>
      </c>
      <c r="C3861">
        <v>-3.1839648781284868</v>
      </c>
      <c r="D3861">
        <v>6.2603602651976429</v>
      </c>
      <c r="E3861">
        <v>-8.3504728776221671E-2</v>
      </c>
      <c r="F3861">
        <v>-0.91141971581131609</v>
      </c>
      <c r="G3861">
        <v>-0.39063507768844152</v>
      </c>
      <c r="H3861">
        <v>48</v>
      </c>
      <c r="I3861">
        <v>5.7260051622285951E-2</v>
      </c>
      <c r="J3861">
        <v>1.1929177421309571E-3</v>
      </c>
      <c r="K3861" t="s">
        <v>6441</v>
      </c>
    </row>
    <row r="3862" spans="1:11" x14ac:dyDescent="0.25">
      <c r="A3862" t="s">
        <v>3823</v>
      </c>
      <c r="B3862">
        <v>-2.6553194409638081</v>
      </c>
      <c r="C3862">
        <v>-3.0060093301075308</v>
      </c>
      <c r="D3862">
        <v>6.6404870594684793</v>
      </c>
      <c r="E3862">
        <v>5.2286144744320431E-2</v>
      </c>
      <c r="F3862">
        <v>0.62086947164188011</v>
      </c>
      <c r="G3862">
        <v>-0.77750695439932882</v>
      </c>
      <c r="H3862">
        <v>32</v>
      </c>
      <c r="I3862">
        <v>1.517110614786496E-2</v>
      </c>
      <c r="J3862">
        <v>4.7409706712078E-4</v>
      </c>
      <c r="K3862" t="s">
        <v>6438</v>
      </c>
    </row>
    <row r="3863" spans="1:11" x14ac:dyDescent="0.25">
      <c r="A3863" t="s">
        <v>3824</v>
      </c>
      <c r="B3863">
        <v>-3.0411409745886879</v>
      </c>
      <c r="C3863">
        <v>-5.3155918966707763</v>
      </c>
      <c r="D3863">
        <v>0.61871095478097682</v>
      </c>
      <c r="E3863">
        <v>0.99450703489677006</v>
      </c>
      <c r="F3863">
        <v>8.6389158125548648E-2</v>
      </c>
      <c r="G3863">
        <v>-4.8181241835927521E-2</v>
      </c>
      <c r="H3863">
        <v>20</v>
      </c>
      <c r="I3863">
        <v>2.291556428563532E-3</v>
      </c>
      <c r="J3863">
        <v>1.145778214281766E-4</v>
      </c>
      <c r="K3863" t="s">
        <v>6440</v>
      </c>
    </row>
    <row r="3864" spans="1:11" x14ac:dyDescent="0.25">
      <c r="A3864" t="s">
        <v>3825</v>
      </c>
      <c r="B3864">
        <v>-2.6071240475888171</v>
      </c>
      <c r="C3864">
        <v>4.152374753663147</v>
      </c>
      <c r="D3864">
        <v>6.4352849242809764</v>
      </c>
      <c r="E3864">
        <v>-6.2013169931374693E-2</v>
      </c>
      <c r="F3864">
        <v>-0.28703636026982038</v>
      </c>
      <c r="G3864">
        <v>-0.9518073501474732</v>
      </c>
      <c r="H3864">
        <v>30</v>
      </c>
      <c r="I3864">
        <v>4.4859222798286679E-3</v>
      </c>
      <c r="J3864">
        <v>1.4953074266095559E-4</v>
      </c>
      <c r="K3864" t="s">
        <v>6441</v>
      </c>
    </row>
    <row r="3865" spans="1:11" x14ac:dyDescent="0.25">
      <c r="A3865" t="s">
        <v>3826</v>
      </c>
      <c r="B3865">
        <v>-1.761622936588858</v>
      </c>
      <c r="C3865">
        <v>-3.097535150934966</v>
      </c>
      <c r="D3865">
        <v>6.0515556108103867</v>
      </c>
      <c r="E3865">
        <v>6.6996020896597421E-5</v>
      </c>
      <c r="F3865">
        <v>0.26488524816300718</v>
      </c>
      <c r="G3865">
        <v>-0.95837489435504442</v>
      </c>
      <c r="H3865">
        <v>68</v>
      </c>
      <c r="I3865">
        <v>1.6022658788514329E-2</v>
      </c>
      <c r="J3865">
        <v>2.356273351252107E-4</v>
      </c>
      <c r="K3865" t="s">
        <v>6441</v>
      </c>
    </row>
    <row r="3866" spans="1:11" x14ac:dyDescent="0.25">
      <c r="A3866" t="s">
        <v>3827</v>
      </c>
      <c r="B3866">
        <v>-1.3214795159221471</v>
      </c>
      <c r="C3866">
        <v>-2.198567220337281</v>
      </c>
      <c r="D3866">
        <v>6.3525365119476414</v>
      </c>
      <c r="E3866">
        <v>-7.7822625481702434E-2</v>
      </c>
      <c r="F3866">
        <v>-0.34767726054745379</v>
      </c>
      <c r="G3866">
        <v>-0.92658556266327607</v>
      </c>
      <c r="H3866">
        <v>30</v>
      </c>
      <c r="I3866">
        <v>7.2724326168064051E-3</v>
      </c>
      <c r="J3866">
        <v>2.4241442056021351E-4</v>
      </c>
      <c r="K3866" t="s">
        <v>6441</v>
      </c>
    </row>
    <row r="3867" spans="1:11" x14ac:dyDescent="0.25">
      <c r="A3867" t="s">
        <v>3828</v>
      </c>
      <c r="B3867">
        <v>-0.42175030587452128</v>
      </c>
      <c r="C3867">
        <v>-6.0744401868898903</v>
      </c>
      <c r="D3867">
        <v>-6.4541102773968725E-2</v>
      </c>
      <c r="E3867">
        <v>8.3160343869260342E-2</v>
      </c>
      <c r="F3867">
        <v>0.1088823067408337</v>
      </c>
      <c r="G3867">
        <v>0.97668169541002703</v>
      </c>
      <c r="H3867">
        <v>91</v>
      </c>
      <c r="I3867">
        <v>6.1887615773444843E-2</v>
      </c>
      <c r="J3867">
        <v>6.8008368981807522E-4</v>
      </c>
      <c r="K3867" t="s">
        <v>6442</v>
      </c>
    </row>
    <row r="3868" spans="1:11" x14ac:dyDescent="0.25">
      <c r="A3868" t="s">
        <v>3829</v>
      </c>
      <c r="B3868">
        <v>-0.58754862016024034</v>
      </c>
      <c r="C3868">
        <v>-3.2142669709557081</v>
      </c>
      <c r="D3868">
        <v>6.0073407054952659</v>
      </c>
      <c r="E3868">
        <v>-3.1757300978414331E-2</v>
      </c>
      <c r="F3868">
        <v>3.2835982333967281E-3</v>
      </c>
      <c r="G3868">
        <v>-0.99734410569305854</v>
      </c>
      <c r="H3868">
        <v>28</v>
      </c>
      <c r="I3868">
        <v>1.572957372693487E-3</v>
      </c>
      <c r="J3868">
        <v>5.6177049024767387E-5</v>
      </c>
      <c r="K3868" t="s">
        <v>6441</v>
      </c>
    </row>
    <row r="3869" spans="1:11" x14ac:dyDescent="0.25">
      <c r="A3869" t="s">
        <v>3830</v>
      </c>
      <c r="B3869">
        <v>-4.8660505398272227E-2</v>
      </c>
      <c r="C3869">
        <v>-2.334368082384441</v>
      </c>
      <c r="D3869">
        <v>6.3085590096619288</v>
      </c>
      <c r="E3869">
        <v>-5.9488969624557672E-2</v>
      </c>
      <c r="F3869">
        <v>-0.27282568654281458</v>
      </c>
      <c r="G3869">
        <v>-0.95800349752940428</v>
      </c>
      <c r="H3869">
        <v>42</v>
      </c>
      <c r="I3869">
        <v>1.2921681693836239E-2</v>
      </c>
      <c r="J3869">
        <v>3.0765908794848178E-4</v>
      </c>
      <c r="K3869" t="s">
        <v>6441</v>
      </c>
    </row>
    <row r="3870" spans="1:11" x14ac:dyDescent="0.25">
      <c r="A3870" t="s">
        <v>3831</v>
      </c>
      <c r="B3870">
        <v>0.49443031416112709</v>
      </c>
      <c r="C3870">
        <v>3.8358581638300171</v>
      </c>
      <c r="D3870">
        <v>6.3462984640309772</v>
      </c>
      <c r="E3870">
        <v>3.7112026773980643E-2</v>
      </c>
      <c r="F3870">
        <v>0.60857963317376806</v>
      </c>
      <c r="G3870">
        <v>-0.7803891382074144</v>
      </c>
      <c r="H3870">
        <v>40</v>
      </c>
      <c r="I3870">
        <v>1.6413234323493061E-2</v>
      </c>
      <c r="J3870">
        <v>4.103308580873266E-4</v>
      </c>
      <c r="K3870" t="s">
        <v>6441</v>
      </c>
    </row>
    <row r="3871" spans="1:11" x14ac:dyDescent="0.25">
      <c r="A3871" t="s">
        <v>3832</v>
      </c>
      <c r="B3871">
        <v>1.166534807211137</v>
      </c>
      <c r="C3871">
        <v>-3.400537231470226</v>
      </c>
      <c r="D3871">
        <v>5.9567115198809759</v>
      </c>
      <c r="E3871">
        <v>1.280873304459536E-2</v>
      </c>
      <c r="F3871">
        <v>0.51115962231938317</v>
      </c>
      <c r="G3871">
        <v>-0.85679391385783832</v>
      </c>
      <c r="H3871">
        <v>25</v>
      </c>
      <c r="I3871">
        <v>3.6900866908631362E-3</v>
      </c>
      <c r="J3871">
        <v>1.4760346763452551E-4</v>
      </c>
      <c r="K3871" t="s">
        <v>6441</v>
      </c>
    </row>
    <row r="3872" spans="1:11" x14ac:dyDescent="0.25">
      <c r="A3872" t="s">
        <v>3833</v>
      </c>
      <c r="B3872">
        <v>1.543491483865761</v>
      </c>
      <c r="C3872">
        <v>-2.5072786498519481</v>
      </c>
      <c r="D3872">
        <v>6.2434886963718847</v>
      </c>
      <c r="E3872">
        <v>-6.3976854955513709E-2</v>
      </c>
      <c r="F3872">
        <v>-0.21369329181824051</v>
      </c>
      <c r="G3872">
        <v>-0.9733456516630028</v>
      </c>
      <c r="H3872">
        <v>22</v>
      </c>
      <c r="I3872">
        <v>4.5667118695969927E-3</v>
      </c>
      <c r="J3872">
        <v>2.0757781225440869E-4</v>
      </c>
      <c r="K3872" t="s">
        <v>6441</v>
      </c>
    </row>
    <row r="3873" spans="1:11" x14ac:dyDescent="0.25">
      <c r="A3873" t="s">
        <v>3834</v>
      </c>
      <c r="B3873">
        <v>1.86907572936356</v>
      </c>
      <c r="C3873">
        <v>-3.4602788876223451</v>
      </c>
      <c r="D3873">
        <v>5.932118507995261</v>
      </c>
      <c r="E3873">
        <v>-5.8757666736803223E-2</v>
      </c>
      <c r="F3873">
        <v>-0.2292588984489547</v>
      </c>
      <c r="G3873">
        <v>-0.96742841273966729</v>
      </c>
      <c r="H3873">
        <v>21</v>
      </c>
      <c r="I3873">
        <v>2.581150493490318E-3</v>
      </c>
      <c r="J3873">
        <v>1.2291192826144369E-4</v>
      </c>
      <c r="K3873" t="s">
        <v>6441</v>
      </c>
    </row>
    <row r="3874" spans="1:11" x14ac:dyDescent="0.25">
      <c r="A3874" t="s">
        <v>3835</v>
      </c>
      <c r="B3874">
        <v>2.6022590909112369</v>
      </c>
      <c r="C3874">
        <v>-6.4124024610451524</v>
      </c>
      <c r="D3874">
        <v>-0.23230073521902381</v>
      </c>
      <c r="E3874">
        <v>3.6255754554566637E-2</v>
      </c>
      <c r="F3874">
        <v>7.9347603403230868E-2</v>
      </c>
      <c r="G3874">
        <v>0.99298483517101888</v>
      </c>
      <c r="H3874">
        <v>48</v>
      </c>
      <c r="I3874">
        <v>2.2438796090170871E-2</v>
      </c>
      <c r="J3874">
        <v>4.6747491854522648E-4</v>
      </c>
      <c r="K3874" t="s">
        <v>6442</v>
      </c>
    </row>
    <row r="3875" spans="1:11" x14ac:dyDescent="0.25">
      <c r="A3875" t="s">
        <v>3836</v>
      </c>
      <c r="B3875">
        <v>2.7163344538951231</v>
      </c>
      <c r="C3875">
        <v>-3.6805653779602219</v>
      </c>
      <c r="D3875">
        <v>6.1247939326035592</v>
      </c>
      <c r="E3875">
        <v>-0.1048123550080487</v>
      </c>
      <c r="F3875">
        <v>-0.92478387277591634</v>
      </c>
      <c r="G3875">
        <v>-0.35915820847013002</v>
      </c>
      <c r="H3875">
        <v>31</v>
      </c>
      <c r="I3875">
        <v>2.370657467586048E-2</v>
      </c>
      <c r="J3875">
        <v>7.6472821535033815E-4</v>
      </c>
      <c r="K3875" t="s">
        <v>6441</v>
      </c>
    </row>
    <row r="3876" spans="1:11" x14ac:dyDescent="0.25">
      <c r="A3876" t="s">
        <v>3837</v>
      </c>
      <c r="B3876">
        <v>2.871749650911132</v>
      </c>
      <c r="C3876">
        <v>-2.6574804683370989</v>
      </c>
      <c r="D3876">
        <v>6.2104284206143134</v>
      </c>
      <c r="E3876">
        <v>-6.1992172638927943E-2</v>
      </c>
      <c r="F3876">
        <v>-0.26094064446048509</v>
      </c>
      <c r="G3876">
        <v>-0.95795588080714555</v>
      </c>
      <c r="H3876">
        <v>48</v>
      </c>
      <c r="I3876">
        <v>2.3375609523903371E-2</v>
      </c>
      <c r="J3876">
        <v>4.8699186508132031E-4</v>
      </c>
      <c r="K3876" t="s">
        <v>6441</v>
      </c>
    </row>
    <row r="3877" spans="1:11" x14ac:dyDescent="0.25">
      <c r="A3877" t="s">
        <v>3838</v>
      </c>
      <c r="B3877">
        <v>3.1517789476419451</v>
      </c>
      <c r="C3877">
        <v>3.5388487037143932</v>
      </c>
      <c r="D3877">
        <v>6.247920707473285</v>
      </c>
      <c r="E3877">
        <v>3.8151205189529629E-2</v>
      </c>
      <c r="F3877">
        <v>0.60239213306094874</v>
      </c>
      <c r="G3877">
        <v>-0.78639816140167129</v>
      </c>
      <c r="H3877">
        <v>52</v>
      </c>
      <c r="I3877">
        <v>1.6892327755035401E-2</v>
      </c>
      <c r="J3877">
        <v>3.2485245682760389E-4</v>
      </c>
      <c r="K3877" t="s">
        <v>6441</v>
      </c>
    </row>
    <row r="3878" spans="1:11" x14ac:dyDescent="0.25">
      <c r="A3878" t="s">
        <v>3839</v>
      </c>
      <c r="B3878">
        <v>3.136560848619335</v>
      </c>
      <c r="C3878">
        <v>-3.5878034335453322</v>
      </c>
      <c r="D3878">
        <v>5.8895532526976426</v>
      </c>
      <c r="E3878">
        <v>-1.236444321163991E-2</v>
      </c>
      <c r="F3878">
        <v>8.9006912591281739E-2</v>
      </c>
      <c r="G3878">
        <v>-0.98684937094403968</v>
      </c>
      <c r="H3878">
        <v>48</v>
      </c>
      <c r="I3878">
        <v>1.1172547920688541E-2</v>
      </c>
      <c r="J3878">
        <v>2.3276141501434459E-4</v>
      </c>
      <c r="K3878" t="s">
        <v>6441</v>
      </c>
    </row>
    <row r="3879" spans="1:11" x14ac:dyDescent="0.25">
      <c r="A3879" t="s">
        <v>3840</v>
      </c>
      <c r="B3879">
        <v>4.5859125577069433</v>
      </c>
      <c r="C3879">
        <v>-3.7471294639941379</v>
      </c>
      <c r="D3879">
        <v>5.8466171477739346</v>
      </c>
      <c r="E3879">
        <v>-1.2901058167262631E-2</v>
      </c>
      <c r="F3879">
        <v>0.12719865826599031</v>
      </c>
      <c r="G3879">
        <v>-0.97395555989627314</v>
      </c>
      <c r="H3879">
        <v>71</v>
      </c>
      <c r="I3879">
        <v>1.9008800746718239E-2</v>
      </c>
      <c r="J3879">
        <v>2.6772958798194701E-4</v>
      </c>
      <c r="K3879" t="s">
        <v>6441</v>
      </c>
    </row>
    <row r="3880" spans="1:11" x14ac:dyDescent="0.25">
      <c r="A3880" t="s">
        <v>3841</v>
      </c>
      <c r="B3880">
        <v>5.0937613696110926</v>
      </c>
      <c r="C3880">
        <v>-6.6812270826703752</v>
      </c>
      <c r="D3880">
        <v>-0.31119802611902397</v>
      </c>
      <c r="E3880">
        <v>0.10577074488093299</v>
      </c>
      <c r="F3880">
        <v>0.81952353696694147</v>
      </c>
      <c r="G3880">
        <v>0.56030376706371954</v>
      </c>
      <c r="H3880">
        <v>25</v>
      </c>
      <c r="I3880">
        <v>3.4520696045111251E-3</v>
      </c>
      <c r="J3880">
        <v>1.3808278418044501E-4</v>
      </c>
      <c r="K3880" t="s">
        <v>6442</v>
      </c>
    </row>
    <row r="3881" spans="1:11" x14ac:dyDescent="0.25">
      <c r="A3881" t="s">
        <v>3842</v>
      </c>
      <c r="B3881">
        <v>5.2574104578557632</v>
      </c>
      <c r="C3881">
        <v>-6.3744756277810666</v>
      </c>
      <c r="D3881">
        <v>-0.16778726410791281</v>
      </c>
      <c r="E3881">
        <v>-5.8620277339749359E-2</v>
      </c>
      <c r="F3881">
        <v>-0.38178736608024988</v>
      </c>
      <c r="G3881">
        <v>-0.91971790338469694</v>
      </c>
      <c r="H3881">
        <v>36</v>
      </c>
      <c r="I3881">
        <v>6.0374174810865324E-3</v>
      </c>
      <c r="J3881">
        <v>1.6770604114129249E-4</v>
      </c>
      <c r="K3881" t="s">
        <v>6442</v>
      </c>
    </row>
    <row r="3882" spans="1:11" x14ac:dyDescent="0.25">
      <c r="A3882" t="s">
        <v>3843</v>
      </c>
      <c r="B3882">
        <v>5.0133512138655449</v>
      </c>
      <c r="C3882">
        <v>3.32674387332984</v>
      </c>
      <c r="D3882">
        <v>6.1903194463718849</v>
      </c>
      <c r="E3882">
        <v>6.6792459602078941E-2</v>
      </c>
      <c r="F3882">
        <v>0.547030927474911</v>
      </c>
      <c r="G3882">
        <v>-0.82320898923749075</v>
      </c>
      <c r="H3882">
        <v>22</v>
      </c>
      <c r="I3882">
        <v>4.4333076895236717E-3</v>
      </c>
      <c r="J3882">
        <v>2.0151398588743959E-4</v>
      </c>
      <c r="K3882" t="s">
        <v>6441</v>
      </c>
    </row>
    <row r="3883" spans="1:11" x14ac:dyDescent="0.25">
      <c r="A3883" t="s">
        <v>3844</v>
      </c>
      <c r="B3883">
        <v>5.8785208761221517</v>
      </c>
      <c r="C3883">
        <v>-3.8734958331763458</v>
      </c>
      <c r="D3883">
        <v>5.8148666540882044</v>
      </c>
      <c r="E3883">
        <v>-1.1801611262570811E-2</v>
      </c>
      <c r="F3883">
        <v>0.21133892540096599</v>
      </c>
      <c r="G3883">
        <v>-0.97290234840469436</v>
      </c>
      <c r="H3883">
        <v>83</v>
      </c>
      <c r="I3883">
        <v>3.2727415903292548E-2</v>
      </c>
      <c r="J3883">
        <v>3.9430621570231991E-4</v>
      </c>
      <c r="K3883" t="s">
        <v>6441</v>
      </c>
    </row>
    <row r="3884" spans="1:11" x14ac:dyDescent="0.25">
      <c r="A3884" t="s">
        <v>3845</v>
      </c>
      <c r="B3884">
        <v>5.96868409428075</v>
      </c>
      <c r="C3884">
        <v>-2.9796474403655848</v>
      </c>
      <c r="D3884">
        <v>6.1166208816287986</v>
      </c>
      <c r="E3884">
        <v>-4.6342397783792511E-2</v>
      </c>
      <c r="F3884">
        <v>-0.20888467087484791</v>
      </c>
      <c r="G3884">
        <v>-0.97365099346827588</v>
      </c>
      <c r="H3884">
        <v>46</v>
      </c>
      <c r="I3884">
        <v>2.298735230039102E-2</v>
      </c>
      <c r="J3884">
        <v>4.997250500085005E-4</v>
      </c>
      <c r="K3884" t="s">
        <v>6441</v>
      </c>
    </row>
    <row r="3885" spans="1:11" x14ac:dyDescent="0.25">
      <c r="A3885" t="s">
        <v>3846</v>
      </c>
      <c r="B3885">
        <v>6.2911134894826057</v>
      </c>
      <c r="C3885">
        <v>-6.5162762823844913</v>
      </c>
      <c r="D3885">
        <v>-0.29022066807616598</v>
      </c>
      <c r="E3885">
        <v>-8.4911001059326557E-2</v>
      </c>
      <c r="F3885">
        <v>-0.75136455760483656</v>
      </c>
      <c r="G3885">
        <v>-0.65072468217375956</v>
      </c>
      <c r="H3885">
        <v>28</v>
      </c>
      <c r="I3885">
        <v>3.8319875472451769E-3</v>
      </c>
      <c r="J3885">
        <v>1.3685669811589919E-4</v>
      </c>
      <c r="K3885" t="s">
        <v>6442</v>
      </c>
    </row>
    <row r="3886" spans="1:11" x14ac:dyDescent="0.25">
      <c r="A3886" t="s">
        <v>3847</v>
      </c>
      <c r="B3886">
        <v>6.4858447038657303</v>
      </c>
      <c r="C3886">
        <v>3.8143919987840378</v>
      </c>
      <c r="D3886">
        <v>5.7175487553112783</v>
      </c>
      <c r="E3886">
        <v>7.1538094709413566E-2</v>
      </c>
      <c r="F3886">
        <v>0.62086321990099158</v>
      </c>
      <c r="G3886">
        <v>0.77829262521310039</v>
      </c>
      <c r="H3886">
        <v>33</v>
      </c>
      <c r="I3886">
        <v>8.1741795929723086E-3</v>
      </c>
      <c r="J3886">
        <v>2.4770241190825179E-4</v>
      </c>
      <c r="K3886" t="s">
        <v>6441</v>
      </c>
    </row>
    <row r="3887" spans="1:11" x14ac:dyDescent="0.25">
      <c r="A3887" t="s">
        <v>3848</v>
      </c>
      <c r="B3887">
        <v>6.7723646216544129</v>
      </c>
      <c r="C3887">
        <v>-3.679970023156784</v>
      </c>
      <c r="D3887">
        <v>6.576444284172867</v>
      </c>
      <c r="E3887">
        <v>7.9642534041472618E-2</v>
      </c>
      <c r="F3887">
        <v>0.47657977889265318</v>
      </c>
      <c r="G3887">
        <v>-0.872852487682379</v>
      </c>
      <c r="H3887">
        <v>37</v>
      </c>
      <c r="I3887">
        <v>8.7389817221336444E-2</v>
      </c>
      <c r="J3887">
        <v>2.3618869519280118E-3</v>
      </c>
      <c r="K3887" t="s">
        <v>6438</v>
      </c>
    </row>
    <row r="3888" spans="1:11" x14ac:dyDescent="0.25">
      <c r="A3888" t="s">
        <v>3849</v>
      </c>
      <c r="B3888">
        <v>6.7721598064111461</v>
      </c>
      <c r="C3888">
        <v>3.9292027569295902</v>
      </c>
      <c r="D3888">
        <v>5.8607721878809738</v>
      </c>
      <c r="E3888">
        <v>0.53334038083402024</v>
      </c>
      <c r="F3888">
        <v>-0.53595645549954229</v>
      </c>
      <c r="G3888">
        <v>-0.64809852343468355</v>
      </c>
      <c r="H3888">
        <v>25</v>
      </c>
      <c r="I3888">
        <v>6.3165972252132293E-3</v>
      </c>
      <c r="J3888">
        <v>2.5266388900852909E-4</v>
      </c>
      <c r="K3888" t="s">
        <v>6438</v>
      </c>
    </row>
    <row r="3889" spans="1:11" x14ac:dyDescent="0.25">
      <c r="A3889" t="s">
        <v>3850</v>
      </c>
      <c r="B3889">
        <v>6.8109723510515732</v>
      </c>
      <c r="C3889">
        <v>0.40227240023999539</v>
      </c>
      <c r="D3889">
        <v>7.1694043764944597</v>
      </c>
      <c r="E3889">
        <v>-5.0805156615418567E-2</v>
      </c>
      <c r="F3889">
        <v>-0.1129419163137869</v>
      </c>
      <c r="G3889">
        <v>-0.95796028788886178</v>
      </c>
      <c r="H3889">
        <v>178</v>
      </c>
      <c r="I3889">
        <v>0.56910956770224874</v>
      </c>
      <c r="J3889">
        <v>3.1972447623721842E-3</v>
      </c>
      <c r="K3889" t="s">
        <v>6438</v>
      </c>
    </row>
    <row r="3890" spans="1:11" x14ac:dyDescent="0.25">
      <c r="A3890" t="s">
        <v>3851</v>
      </c>
      <c r="B3890">
        <v>0.24385967954374221</v>
      </c>
      <c r="C3890">
        <v>6.1698396660255614</v>
      </c>
      <c r="D3890">
        <v>3.257554325071359</v>
      </c>
      <c r="E3890">
        <v>-0.1137785102186565</v>
      </c>
      <c r="F3890">
        <v>-0.90227876185345768</v>
      </c>
      <c r="G3890">
        <v>-0.32924204844600419</v>
      </c>
      <c r="H3890">
        <v>34567</v>
      </c>
      <c r="I3890">
        <v>381.30324884756442</v>
      </c>
      <c r="J3890">
        <v>1.1030845860143039E-2</v>
      </c>
      <c r="K3890" t="s">
        <v>6438</v>
      </c>
    </row>
    <row r="3891" spans="1:11" x14ac:dyDescent="0.25">
      <c r="A3891" t="s">
        <v>3852</v>
      </c>
      <c r="B3891">
        <v>0.24742234611934491</v>
      </c>
      <c r="C3891">
        <v>-2.1715327407017901</v>
      </c>
      <c r="D3891">
        <v>5.4667250243346546</v>
      </c>
      <c r="E3891">
        <v>-2.467111242772152E-2</v>
      </c>
      <c r="F3891">
        <v>-0.33096805846717908</v>
      </c>
      <c r="G3891">
        <v>0.65725473512304566</v>
      </c>
      <c r="H3891">
        <v>102626</v>
      </c>
      <c r="I3891">
        <v>1511.573033982253</v>
      </c>
      <c r="J3891">
        <v>1.4728948161111741E-2</v>
      </c>
      <c r="K3891" t="s">
        <v>6438</v>
      </c>
    </row>
    <row r="3892" spans="1:11" x14ac:dyDescent="0.25">
      <c r="A3892" t="s">
        <v>3853</v>
      </c>
      <c r="B3892">
        <v>-6.7372775787452568</v>
      </c>
      <c r="C3892">
        <v>1.41102192027169</v>
      </c>
      <c r="D3892">
        <v>7.5922799880327467</v>
      </c>
      <c r="E3892">
        <v>-3.1600160998068512E-2</v>
      </c>
      <c r="F3892">
        <v>-8.3827745009411703E-2</v>
      </c>
      <c r="G3892">
        <v>-0.95938730227739544</v>
      </c>
      <c r="H3892">
        <v>184</v>
      </c>
      <c r="I3892">
        <v>0.52798743042197938</v>
      </c>
      <c r="J3892">
        <v>2.8694969044672789E-3</v>
      </c>
      <c r="K3892" t="s">
        <v>6438</v>
      </c>
    </row>
    <row r="3893" spans="1:11" x14ac:dyDescent="0.25">
      <c r="A3893" t="s">
        <v>3854</v>
      </c>
      <c r="B3893">
        <v>-6.7245083043272906</v>
      </c>
      <c r="C3893">
        <v>-2.2764345981191698</v>
      </c>
      <c r="D3893">
        <v>7.09762929041002</v>
      </c>
      <c r="E3893">
        <v>3.5852678277645093E-2</v>
      </c>
      <c r="F3893">
        <v>0.45804078819136201</v>
      </c>
      <c r="G3893">
        <v>-0.88670958218404439</v>
      </c>
      <c r="H3893">
        <v>31</v>
      </c>
      <c r="I3893">
        <v>2.0280908279228821E-2</v>
      </c>
      <c r="J3893">
        <v>6.5422284771705875E-4</v>
      </c>
      <c r="K3893" t="s">
        <v>6438</v>
      </c>
    </row>
    <row r="3894" spans="1:11" x14ac:dyDescent="0.25">
      <c r="A3894" t="s">
        <v>3855</v>
      </c>
      <c r="B3894">
        <v>0.29534345988596938</v>
      </c>
      <c r="C3894">
        <v>-2.5216630662028181</v>
      </c>
      <c r="D3894">
        <v>6.2850512815324917</v>
      </c>
      <c r="E3894">
        <v>2.9257104260633819E-2</v>
      </c>
      <c r="F3894">
        <v>-7.9571287340633214E-3</v>
      </c>
      <c r="G3894">
        <v>0.99468940172024989</v>
      </c>
      <c r="H3894">
        <v>688</v>
      </c>
      <c r="I3894">
        <v>10.684374371834471</v>
      </c>
      <c r="J3894">
        <v>1.552961391255011E-2</v>
      </c>
      <c r="K3894" t="s">
        <v>6441</v>
      </c>
    </row>
    <row r="3895" spans="1:11" x14ac:dyDescent="0.25">
      <c r="A3895" t="s">
        <v>3856</v>
      </c>
      <c r="B3895">
        <v>-6.6013733531817333</v>
      </c>
      <c r="C3895">
        <v>-3.1978477935240051</v>
      </c>
      <c r="D3895">
        <v>6.5330014780992913</v>
      </c>
      <c r="E3895">
        <v>5.4469399476408199E-2</v>
      </c>
      <c r="F3895">
        <v>0.56821966678945179</v>
      </c>
      <c r="G3895">
        <v>-0.81714118505956401</v>
      </c>
      <c r="H3895">
        <v>49</v>
      </c>
      <c r="I3895">
        <v>0.22054361647100751</v>
      </c>
      <c r="J3895">
        <v>4.5008901320613779E-3</v>
      </c>
      <c r="K3895" t="s">
        <v>6438</v>
      </c>
    </row>
    <row r="3896" spans="1:11" x14ac:dyDescent="0.25">
      <c r="A3896" t="s">
        <v>3857</v>
      </c>
      <c r="B3896">
        <v>-3.449371127446367</v>
      </c>
      <c r="C3896">
        <v>-5.5705035329585479</v>
      </c>
      <c r="D3896">
        <v>4.3664895407578737E-2</v>
      </c>
      <c r="E3896">
        <v>-9.2072515527363341E-2</v>
      </c>
      <c r="F3896">
        <v>-0.77853930839074492</v>
      </c>
      <c r="G3896">
        <v>-0.61405057730220103</v>
      </c>
      <c r="H3896">
        <v>396</v>
      </c>
      <c r="I3896">
        <v>1.5473658200899969</v>
      </c>
      <c r="J3896">
        <v>3.9074894446717101E-3</v>
      </c>
      <c r="K3896" t="s">
        <v>6442</v>
      </c>
    </row>
    <row r="3897" spans="1:11" x14ac:dyDescent="0.25">
      <c r="A3897" t="s">
        <v>3858</v>
      </c>
      <c r="B3897">
        <v>-6.1706254197506878</v>
      </c>
      <c r="C3897">
        <v>-1.877188879220967</v>
      </c>
      <c r="D3897">
        <v>6.5080352187030348</v>
      </c>
      <c r="E3897">
        <v>-6.2865336237194189E-2</v>
      </c>
      <c r="F3897">
        <v>-0.28203750383425541</v>
      </c>
      <c r="G3897">
        <v>-0.95554506298713526</v>
      </c>
      <c r="H3897">
        <v>48</v>
      </c>
      <c r="I3897">
        <v>2.492873831329212E-2</v>
      </c>
      <c r="J3897">
        <v>5.1934871486025247E-4</v>
      </c>
      <c r="K3897" t="s">
        <v>6441</v>
      </c>
    </row>
    <row r="3898" spans="1:11" x14ac:dyDescent="0.25">
      <c r="A3898" t="s">
        <v>3859</v>
      </c>
      <c r="B3898">
        <v>-6.1926411944427784</v>
      </c>
      <c r="C3898">
        <v>5.9823290596466823</v>
      </c>
      <c r="D3898">
        <v>0.46504585777641683</v>
      </c>
      <c r="E3898">
        <v>2.6092785800561479E-2</v>
      </c>
      <c r="F3898">
        <v>-9.1920908611869703E-2</v>
      </c>
      <c r="G3898">
        <v>0.99200503630503456</v>
      </c>
      <c r="H3898">
        <v>134</v>
      </c>
      <c r="I3898">
        <v>4.0298878888159563E-2</v>
      </c>
      <c r="J3898">
        <v>3.0073790215044439E-4</v>
      </c>
      <c r="K3898" t="s">
        <v>6437</v>
      </c>
    </row>
    <row r="3899" spans="1:11" x14ac:dyDescent="0.25">
      <c r="A3899" t="s">
        <v>3860</v>
      </c>
      <c r="B3899">
        <v>2.2493795445975708</v>
      </c>
      <c r="C3899">
        <v>-5.8715581705318813</v>
      </c>
      <c r="D3899">
        <v>-0.2088809105922336</v>
      </c>
      <c r="E3899">
        <v>4.8438996771750453E-2</v>
      </c>
      <c r="F3899">
        <v>0.1760801726272673</v>
      </c>
      <c r="G3899">
        <v>0.95648369533007416</v>
      </c>
      <c r="H3899">
        <v>2430</v>
      </c>
      <c r="I3899">
        <v>14.40835120053034</v>
      </c>
      <c r="J3899">
        <v>5.9293626339631039E-3</v>
      </c>
      <c r="K3899" t="s">
        <v>6442</v>
      </c>
    </row>
    <row r="3900" spans="1:11" x14ac:dyDescent="0.25">
      <c r="A3900" t="s">
        <v>3861</v>
      </c>
      <c r="B3900">
        <v>0.16702224976095281</v>
      </c>
      <c r="C3900">
        <v>6.0752427996971123</v>
      </c>
      <c r="D3900">
        <v>0.43219166462715441</v>
      </c>
      <c r="E3900">
        <v>2.816417490886166E-2</v>
      </c>
      <c r="F3900">
        <v>-4.2912156041121557E-2</v>
      </c>
      <c r="G3900">
        <v>0.99744271385714378</v>
      </c>
      <c r="H3900">
        <v>2818</v>
      </c>
      <c r="I3900">
        <v>19.400515297764979</v>
      </c>
      <c r="J3900">
        <v>6.8844979764957331E-3</v>
      </c>
      <c r="K3900" t="s">
        <v>6442</v>
      </c>
    </row>
    <row r="3901" spans="1:11" x14ac:dyDescent="0.25">
      <c r="A3901" t="s">
        <v>3862</v>
      </c>
      <c r="B3901">
        <v>-6.013865649785739</v>
      </c>
      <c r="C3901">
        <v>6.2490418087095501</v>
      </c>
      <c r="D3901">
        <v>0.55033288260284619</v>
      </c>
      <c r="E3901">
        <v>-6.5777604717502519E-2</v>
      </c>
      <c r="F3901">
        <v>-0.76800859601464211</v>
      </c>
      <c r="G3901">
        <v>0.62935995046811333</v>
      </c>
      <c r="H3901">
        <v>89</v>
      </c>
      <c r="I3901">
        <v>4.3548622492914482E-2</v>
      </c>
      <c r="J3901">
        <v>4.8931036508892672E-4</v>
      </c>
      <c r="K3901" t="s">
        <v>6442</v>
      </c>
    </row>
    <row r="3902" spans="1:11" x14ac:dyDescent="0.25">
      <c r="A3902" t="s">
        <v>3863</v>
      </c>
      <c r="B3902">
        <v>-2.2613462776275028</v>
      </c>
      <c r="C3902">
        <v>-5.3398883573994249</v>
      </c>
      <c r="D3902">
        <v>-0.10079445001181341</v>
      </c>
      <c r="E3902">
        <v>-7.2057317308614754E-2</v>
      </c>
      <c r="F3902">
        <v>-0.40582581203552232</v>
      </c>
      <c r="G3902">
        <v>-0.90312467119357109</v>
      </c>
      <c r="H3902">
        <v>403</v>
      </c>
      <c r="I3902">
        <v>2.8022351534627932</v>
      </c>
      <c r="J3902">
        <v>6.9534371053667316E-3</v>
      </c>
      <c r="K3902" t="s">
        <v>6442</v>
      </c>
    </row>
    <row r="3903" spans="1:11" x14ac:dyDescent="0.25">
      <c r="A3903" t="s">
        <v>3864</v>
      </c>
      <c r="B3903">
        <v>0.37766022291679691</v>
      </c>
      <c r="C3903">
        <v>-2.4565300082431758</v>
      </c>
      <c r="D3903">
        <v>6.3006867727800788</v>
      </c>
      <c r="E3903">
        <v>-1.281807803623806E-2</v>
      </c>
      <c r="F3903">
        <v>0.14092748876826619</v>
      </c>
      <c r="G3903">
        <v>-0.98306572972487827</v>
      </c>
      <c r="H3903">
        <v>530</v>
      </c>
      <c r="I3903">
        <v>10.68249295436544</v>
      </c>
      <c r="J3903">
        <v>2.0155647083708379E-2</v>
      </c>
      <c r="K3903" t="s">
        <v>6441</v>
      </c>
    </row>
    <row r="3904" spans="1:11" x14ac:dyDescent="0.25">
      <c r="A3904" t="s">
        <v>3865</v>
      </c>
      <c r="B3904">
        <v>-5.9977738560007383</v>
      </c>
      <c r="C3904">
        <v>-2.800892232762938</v>
      </c>
      <c r="D3904">
        <v>6.1844408072447008</v>
      </c>
      <c r="E3904">
        <v>2.703931123740716E-2</v>
      </c>
      <c r="F3904">
        <v>0.2727094348723203</v>
      </c>
      <c r="G3904">
        <v>-0.94362923742854699</v>
      </c>
      <c r="H3904">
        <v>48</v>
      </c>
      <c r="I3904">
        <v>9.3620066264961319E-3</v>
      </c>
      <c r="J3904">
        <v>1.950418047186694E-4</v>
      </c>
      <c r="K3904" t="s">
        <v>6441</v>
      </c>
    </row>
    <row r="3905" spans="1:11" x14ac:dyDescent="0.25">
      <c r="A3905" t="s">
        <v>3866</v>
      </c>
      <c r="B3905">
        <v>-6.1862785883884683</v>
      </c>
      <c r="C3905">
        <v>6.4609733102020419</v>
      </c>
      <c r="D3905">
        <v>1.4898630768120069</v>
      </c>
      <c r="E3905">
        <v>0.98581768963065852</v>
      </c>
      <c r="F3905">
        <v>-0.14855956570345991</v>
      </c>
      <c r="G3905">
        <v>-6.4145583904014064E-2</v>
      </c>
      <c r="H3905">
        <v>39</v>
      </c>
      <c r="I3905">
        <v>6.9481734167712774E-3</v>
      </c>
      <c r="J3905">
        <v>1.78158292737725E-4</v>
      </c>
      <c r="K3905" t="s">
        <v>6440</v>
      </c>
    </row>
    <row r="3906" spans="1:11" x14ac:dyDescent="0.25">
      <c r="A3906" t="s">
        <v>3867</v>
      </c>
      <c r="B3906">
        <v>-4.5337889679427192</v>
      </c>
      <c r="C3906">
        <v>-2.9599668259603802</v>
      </c>
      <c r="D3906">
        <v>6.1410652589854742</v>
      </c>
      <c r="E3906">
        <v>1.955069311473108E-2</v>
      </c>
      <c r="F3906">
        <v>0.36909571538536889</v>
      </c>
      <c r="G3906">
        <v>-0.91369155166946481</v>
      </c>
      <c r="H3906">
        <v>149</v>
      </c>
      <c r="I3906">
        <v>7.3097157559945378E-2</v>
      </c>
      <c r="J3906">
        <v>4.9058495006674746E-4</v>
      </c>
      <c r="K3906" t="s">
        <v>6441</v>
      </c>
    </row>
    <row r="3907" spans="1:11" x14ac:dyDescent="0.25">
      <c r="A3907" t="s">
        <v>3868</v>
      </c>
      <c r="B3907">
        <v>-5.3462993951485593</v>
      </c>
      <c r="C3907">
        <v>4.2192977158544887</v>
      </c>
      <c r="D3907">
        <v>6.5109021373015192</v>
      </c>
      <c r="E3907">
        <v>-7.7141208438065142E-2</v>
      </c>
      <c r="F3907">
        <v>-0.61198741327109774</v>
      </c>
      <c r="G3907">
        <v>-0.78314038294233546</v>
      </c>
      <c r="H3907">
        <v>22</v>
      </c>
      <c r="I3907">
        <v>2.0734452216384222E-3</v>
      </c>
      <c r="J3907">
        <v>9.4247510074473741E-5</v>
      </c>
      <c r="K3907" t="s">
        <v>6441</v>
      </c>
    </row>
    <row r="3908" spans="1:11" x14ac:dyDescent="0.25">
      <c r="A3908" t="s">
        <v>3869</v>
      </c>
      <c r="B3908">
        <v>0.85307826486828864</v>
      </c>
      <c r="C3908">
        <v>5.4511191891817319</v>
      </c>
      <c r="D3908">
        <v>0.33144853820032222</v>
      </c>
      <c r="E3908">
        <v>6.0193095570849148E-2</v>
      </c>
      <c r="F3908">
        <v>0.68980754350747775</v>
      </c>
      <c r="G3908">
        <v>-0.70140523747254124</v>
      </c>
      <c r="H3908">
        <v>707</v>
      </c>
      <c r="I3908">
        <v>8.7981812892646492</v>
      </c>
      <c r="J3908">
        <v>1.244438654775764E-2</v>
      </c>
      <c r="K3908" t="s">
        <v>6442</v>
      </c>
    </row>
    <row r="3909" spans="1:11" x14ac:dyDescent="0.25">
      <c r="A3909" t="s">
        <v>3870</v>
      </c>
      <c r="B3909">
        <v>-4.8219706963372326</v>
      </c>
      <c r="C3909">
        <v>-5.83581121313133</v>
      </c>
      <c r="D3909">
        <v>1.5913143120082161E-3</v>
      </c>
      <c r="E3909">
        <v>7.1333621195013797E-2</v>
      </c>
      <c r="F3909">
        <v>0.21279702291397939</v>
      </c>
      <c r="G3909">
        <v>0.95463172248695072</v>
      </c>
      <c r="H3909">
        <v>52</v>
      </c>
      <c r="I3909">
        <v>1.41474608595928E-2</v>
      </c>
      <c r="J3909">
        <v>2.7206655499216931E-4</v>
      </c>
      <c r="K3909" t="s">
        <v>6442</v>
      </c>
    </row>
    <row r="3910" spans="1:11" x14ac:dyDescent="0.25">
      <c r="A3910" t="s">
        <v>3871</v>
      </c>
      <c r="B3910">
        <v>-3.7361039341256861</v>
      </c>
      <c r="C3910">
        <v>-2.1395690666376752</v>
      </c>
      <c r="D3910">
        <v>6.4232449251197092</v>
      </c>
      <c r="E3910">
        <v>-5.9919403604947491E-2</v>
      </c>
      <c r="F3910">
        <v>-0.2461278770847134</v>
      </c>
      <c r="G3910">
        <v>-0.96379165317233684</v>
      </c>
      <c r="H3910">
        <v>120</v>
      </c>
      <c r="I3910">
        <v>0.15793868216547671</v>
      </c>
      <c r="J3910">
        <v>1.316155684712306E-3</v>
      </c>
      <c r="K3910" t="s">
        <v>6441</v>
      </c>
    </row>
    <row r="3911" spans="1:11" x14ac:dyDescent="0.25">
      <c r="A3911" t="s">
        <v>3872</v>
      </c>
      <c r="B3911">
        <v>-4.2362270552950516</v>
      </c>
      <c r="C3911">
        <v>4.1013391796232392</v>
      </c>
      <c r="D3911">
        <v>6.4747123610551851</v>
      </c>
      <c r="E3911">
        <v>7.4706701956073804E-2</v>
      </c>
      <c r="F3911">
        <v>0.87105546947369328</v>
      </c>
      <c r="G3911">
        <v>-0.47225124490102</v>
      </c>
      <c r="H3911">
        <v>31</v>
      </c>
      <c r="I3911">
        <v>2.684953730316159E-3</v>
      </c>
      <c r="J3911">
        <v>8.6611410655359979E-5</v>
      </c>
      <c r="K3911" t="s">
        <v>6441</v>
      </c>
    </row>
    <row r="3912" spans="1:11" x14ac:dyDescent="0.25">
      <c r="A3912" t="s">
        <v>3873</v>
      </c>
      <c r="B3912">
        <v>-3.2298620708756061</v>
      </c>
      <c r="C3912">
        <v>3.9884244534454409</v>
      </c>
      <c r="D3912">
        <v>6.4374892601196976</v>
      </c>
      <c r="E3912">
        <v>4.4835929760431111E-2</v>
      </c>
      <c r="F3912">
        <v>0.43878644826751079</v>
      </c>
      <c r="G3912">
        <v>-0.88903668474121633</v>
      </c>
      <c r="H3912">
        <v>20</v>
      </c>
      <c r="I3912">
        <v>4.7149703805353374E-3</v>
      </c>
      <c r="J3912">
        <v>2.3574851902676691E-4</v>
      </c>
      <c r="K3912" t="s">
        <v>6441</v>
      </c>
    </row>
    <row r="3913" spans="1:11" x14ac:dyDescent="0.25">
      <c r="A3913" t="s">
        <v>3874</v>
      </c>
      <c r="B3913">
        <v>-2.5523446227936319</v>
      </c>
      <c r="C3913">
        <v>-3.178229291858039</v>
      </c>
      <c r="D3913">
        <v>6.0802218610869154</v>
      </c>
      <c r="E3913">
        <v>-2.284889150218259E-2</v>
      </c>
      <c r="F3913">
        <v>1.585159782697998E-2</v>
      </c>
      <c r="G3913">
        <v>-0.97963095148245893</v>
      </c>
      <c r="H3913">
        <v>61</v>
      </c>
      <c r="I3913">
        <v>2.0322050054250231E-2</v>
      </c>
      <c r="J3913">
        <v>3.3314836154508572E-4</v>
      </c>
      <c r="K3913" t="s">
        <v>6441</v>
      </c>
    </row>
    <row r="3914" spans="1:11" x14ac:dyDescent="0.25">
      <c r="A3914" t="s">
        <v>3875</v>
      </c>
      <c r="B3914">
        <v>-1.8434069930756229</v>
      </c>
      <c r="C3914">
        <v>-2.3564249804546131</v>
      </c>
      <c r="D3914">
        <v>6.3650782171197013</v>
      </c>
      <c r="E3914">
        <v>-6.9945986457243758E-2</v>
      </c>
      <c r="F3914">
        <v>-0.2958149010369403</v>
      </c>
      <c r="G3914">
        <v>-0.94981927830320889</v>
      </c>
      <c r="H3914">
        <v>25</v>
      </c>
      <c r="I3914">
        <v>5.5655067349661856E-3</v>
      </c>
      <c r="J3914">
        <v>2.2262026939864749E-4</v>
      </c>
      <c r="K3914" t="s">
        <v>6441</v>
      </c>
    </row>
    <row r="3915" spans="1:11" x14ac:dyDescent="0.25">
      <c r="A3915" t="s">
        <v>3876</v>
      </c>
      <c r="B3915">
        <v>-1.7522476990619971</v>
      </c>
      <c r="C3915">
        <v>-3.2647082500544631</v>
      </c>
      <c r="D3915">
        <v>6.0590251136959719</v>
      </c>
      <c r="E3915">
        <v>3.331924896214717E-3</v>
      </c>
      <c r="F3915">
        <v>0.32553273419660228</v>
      </c>
      <c r="G3915">
        <v>-0.93950109539820381</v>
      </c>
      <c r="H3915">
        <v>59</v>
      </c>
      <c r="I3915">
        <v>1.422526395462417E-2</v>
      </c>
      <c r="J3915">
        <v>2.4110616872244359E-4</v>
      </c>
      <c r="K3915" t="s">
        <v>6441</v>
      </c>
    </row>
    <row r="3916" spans="1:11" x14ac:dyDescent="0.25">
      <c r="A3916" t="s">
        <v>3877</v>
      </c>
      <c r="B3916">
        <v>-1.4622200947987249</v>
      </c>
      <c r="C3916">
        <v>3.7869479460995739</v>
      </c>
      <c r="D3916">
        <v>6.3961680479658529</v>
      </c>
      <c r="E3916">
        <v>6.9569421839019471E-2</v>
      </c>
      <c r="F3916">
        <v>0.69728353313182545</v>
      </c>
      <c r="G3916">
        <v>-0.70492145904984882</v>
      </c>
      <c r="H3916">
        <v>26</v>
      </c>
      <c r="I3916">
        <v>5.0017432794528674E-3</v>
      </c>
      <c r="J3916">
        <v>1.9237474151741801E-4</v>
      </c>
      <c r="K3916" t="s">
        <v>6441</v>
      </c>
    </row>
    <row r="3917" spans="1:11" x14ac:dyDescent="0.25">
      <c r="A3917" t="s">
        <v>3878</v>
      </c>
      <c r="B3917">
        <v>-1.1075904922660209</v>
      </c>
      <c r="C3917">
        <v>-3.345725260298289</v>
      </c>
      <c r="D3917">
        <v>6.0345703454611632</v>
      </c>
      <c r="E3917">
        <v>-1.481902999714038E-2</v>
      </c>
      <c r="F3917">
        <v>0.1078027700956747</v>
      </c>
      <c r="G3917">
        <v>-0.98755155834272179</v>
      </c>
      <c r="H3917">
        <v>41</v>
      </c>
      <c r="I3917">
        <v>5.1857388389698724E-3</v>
      </c>
      <c r="J3917">
        <v>1.2648143509682609E-4</v>
      </c>
      <c r="K3917" t="s">
        <v>6441</v>
      </c>
    </row>
    <row r="3918" spans="1:11" x14ac:dyDescent="0.25">
      <c r="A3918" t="s">
        <v>3879</v>
      </c>
      <c r="B3918">
        <v>-0.52407105587575642</v>
      </c>
      <c r="C3918">
        <v>3.6768043907452381</v>
      </c>
      <c r="D3918">
        <v>6.3603486031197027</v>
      </c>
      <c r="E3918">
        <v>-3.9797969046457618E-3</v>
      </c>
      <c r="F3918">
        <v>0.1274436793326206</v>
      </c>
      <c r="G3918">
        <v>-0.98911615939922459</v>
      </c>
      <c r="H3918">
        <v>25</v>
      </c>
      <c r="I3918">
        <v>4.3491946434797042E-3</v>
      </c>
      <c r="J3918">
        <v>1.739677857391882E-4</v>
      </c>
      <c r="K3918" t="s">
        <v>6441</v>
      </c>
    </row>
    <row r="3919" spans="1:11" x14ac:dyDescent="0.25">
      <c r="A3919" t="s">
        <v>3880</v>
      </c>
      <c r="B3919">
        <v>0.55040795846152413</v>
      </c>
      <c r="C3919">
        <v>-3.5400189622638458</v>
      </c>
      <c r="D3919">
        <v>5.9942068518522627</v>
      </c>
      <c r="E3919">
        <v>1.3884100985070161E-2</v>
      </c>
      <c r="F3919">
        <v>0.36210919712427148</v>
      </c>
      <c r="G3919">
        <v>-0.90314536890940911</v>
      </c>
      <c r="H3919">
        <v>172</v>
      </c>
      <c r="I3919">
        <v>0.12103060976258651</v>
      </c>
      <c r="J3919">
        <v>7.036663358289916E-4</v>
      </c>
      <c r="K3919" t="s">
        <v>6441</v>
      </c>
    </row>
    <row r="3920" spans="1:11" x14ac:dyDescent="0.25">
      <c r="A3920" t="s">
        <v>3881</v>
      </c>
      <c r="B3920">
        <v>2.1499690272456198E-2</v>
      </c>
      <c r="C3920">
        <v>-2.5799289663507938</v>
      </c>
      <c r="D3920">
        <v>6.3082921593048873</v>
      </c>
      <c r="E3920">
        <v>-5.9660373860965718E-2</v>
      </c>
      <c r="F3920">
        <v>-0.23025506767548001</v>
      </c>
      <c r="G3920">
        <v>-0.96830666827124712</v>
      </c>
      <c r="H3920">
        <v>54</v>
      </c>
      <c r="I3920">
        <v>1.9877917544913581E-2</v>
      </c>
      <c r="J3920">
        <v>3.681095841650664E-4</v>
      </c>
      <c r="K3920" t="s">
        <v>6441</v>
      </c>
    </row>
    <row r="3921" spans="1:11" x14ac:dyDescent="0.25">
      <c r="A3921" t="s">
        <v>3882</v>
      </c>
      <c r="B3921">
        <v>0.37344196399103868</v>
      </c>
      <c r="C3921">
        <v>-6.010417595387989</v>
      </c>
      <c r="D3921">
        <v>-7.4707548880299249E-2</v>
      </c>
      <c r="E3921">
        <v>9.4933019488322209E-2</v>
      </c>
      <c r="F3921">
        <v>0.64920855684860324</v>
      </c>
      <c r="G3921">
        <v>0.75038420062796751</v>
      </c>
      <c r="H3921">
        <v>75</v>
      </c>
      <c r="I3921">
        <v>4.1414030690894318E-2</v>
      </c>
      <c r="J3921">
        <v>5.5218707587859094E-4</v>
      </c>
      <c r="K3921" t="s">
        <v>6442</v>
      </c>
    </row>
    <row r="3922" spans="1:11" x14ac:dyDescent="0.25">
      <c r="A3922" t="s">
        <v>3883</v>
      </c>
      <c r="B3922">
        <v>0.458828582893544</v>
      </c>
      <c r="C3922">
        <v>-6.3740450439007148</v>
      </c>
      <c r="D3922">
        <v>-0.12929026447004399</v>
      </c>
      <c r="E3922">
        <v>4.7381757233260637E-2</v>
      </c>
      <c r="F3922">
        <v>0.1054115893545429</v>
      </c>
      <c r="G3922">
        <v>0.98198110003701566</v>
      </c>
      <c r="H3922">
        <v>39</v>
      </c>
      <c r="I3922">
        <v>1.016300069365376E-2</v>
      </c>
      <c r="J3922">
        <v>2.6058976137573729E-4</v>
      </c>
      <c r="K3922" t="s">
        <v>6442</v>
      </c>
    </row>
    <row r="3923" spans="1:11" x14ac:dyDescent="0.25">
      <c r="A3923" t="s">
        <v>3884</v>
      </c>
      <c r="B3923">
        <v>0.78860890998144639</v>
      </c>
      <c r="C3923">
        <v>3.5466225113740228</v>
      </c>
      <c r="D3923">
        <v>6.3414773623339853</v>
      </c>
      <c r="E3923">
        <v>9.8353030365420188E-2</v>
      </c>
      <c r="F3923">
        <v>0.75354055807812159</v>
      </c>
      <c r="G3923">
        <v>-0.63624809984123532</v>
      </c>
      <c r="H3923">
        <v>28</v>
      </c>
      <c r="I3923">
        <v>7.6240903686880437E-3</v>
      </c>
      <c r="J3923">
        <v>2.7228894173885869E-4</v>
      </c>
      <c r="K3923" t="s">
        <v>6441</v>
      </c>
    </row>
    <row r="3924" spans="1:11" x14ac:dyDescent="0.25">
      <c r="A3924" t="s">
        <v>3885</v>
      </c>
      <c r="B3924">
        <v>2.5793767227822442</v>
      </c>
      <c r="C3924">
        <v>-6.2765761811729606</v>
      </c>
      <c r="D3924">
        <v>-9.3566482393457481E-2</v>
      </c>
      <c r="E3924">
        <v>-9.1535545739126353E-2</v>
      </c>
      <c r="F3924">
        <v>-0.72830625957026085</v>
      </c>
      <c r="G3924">
        <v>-0.67606488117759345</v>
      </c>
      <c r="H3924">
        <v>152</v>
      </c>
      <c r="I3924">
        <v>0.2438825514378534</v>
      </c>
      <c r="J3924">
        <v>1.604490469985878E-3</v>
      </c>
      <c r="K3924" t="s">
        <v>6442</v>
      </c>
    </row>
    <row r="3925" spans="1:11" x14ac:dyDescent="0.25">
      <c r="A3925" t="s">
        <v>3886</v>
      </c>
      <c r="B3925">
        <v>1.487318978916863</v>
      </c>
      <c r="C3925">
        <v>-2.7577159106204938</v>
      </c>
      <c r="D3925">
        <v>6.2679405479876236</v>
      </c>
      <c r="E3925">
        <v>-5.3786857661942279E-2</v>
      </c>
      <c r="F3925">
        <v>-0.24329008950605971</v>
      </c>
      <c r="G3925">
        <v>-0.96654037884020472</v>
      </c>
      <c r="H3925">
        <v>53</v>
      </c>
      <c r="I3925">
        <v>2.2058206020962479E-2</v>
      </c>
      <c r="J3925">
        <v>4.1619256643325437E-4</v>
      </c>
      <c r="K3925" t="s">
        <v>6441</v>
      </c>
    </row>
    <row r="3926" spans="1:11" x14ac:dyDescent="0.25">
      <c r="A3926" t="s">
        <v>3887</v>
      </c>
      <c r="B3926">
        <v>1.7401818730172309</v>
      </c>
      <c r="C3926">
        <v>-6.4976258654115293</v>
      </c>
      <c r="D3926">
        <v>-0.14806164784458481</v>
      </c>
      <c r="E3926">
        <v>3.0737308747475701E-2</v>
      </c>
      <c r="F3926">
        <v>2.0306517502620678E-3</v>
      </c>
      <c r="G3926">
        <v>0.96861527085018806</v>
      </c>
      <c r="H3926">
        <v>56</v>
      </c>
      <c r="I3926">
        <v>3.9989272291132853E-2</v>
      </c>
      <c r="J3926">
        <v>7.1409414805594378E-4</v>
      </c>
      <c r="K3926" t="s">
        <v>6442</v>
      </c>
    </row>
    <row r="3927" spans="1:11" x14ac:dyDescent="0.25">
      <c r="A3927" t="s">
        <v>3888</v>
      </c>
      <c r="B3927">
        <v>2.5354622491769412</v>
      </c>
      <c r="C3927">
        <v>-6.2563481156333616</v>
      </c>
      <c r="D3927">
        <v>-0.1282474111960889</v>
      </c>
      <c r="E3927">
        <v>9.627903804915075E-2</v>
      </c>
      <c r="F3927">
        <v>0.65699770678308123</v>
      </c>
      <c r="G3927">
        <v>0.74393817393476269</v>
      </c>
      <c r="H3927">
        <v>95</v>
      </c>
      <c r="I3927">
        <v>9.0380663908487091E-2</v>
      </c>
      <c r="J3927">
        <v>9.5137540956302202E-4</v>
      </c>
      <c r="K3927" t="s">
        <v>6442</v>
      </c>
    </row>
    <row r="3928" spans="1:11" x14ac:dyDescent="0.25">
      <c r="A3928" t="s">
        <v>3889</v>
      </c>
      <c r="B3928">
        <v>1.7424790153060961</v>
      </c>
      <c r="C3928">
        <v>3.4367862672180221</v>
      </c>
      <c r="D3928">
        <v>6.3004570791197008</v>
      </c>
      <c r="E3928">
        <v>-3.5587633442284768E-3</v>
      </c>
      <c r="F3928">
        <v>0.28679623004797411</v>
      </c>
      <c r="G3928">
        <v>-0.94622853177538524</v>
      </c>
      <c r="H3928">
        <v>22</v>
      </c>
      <c r="I3928">
        <v>1.2485229900172231E-2</v>
      </c>
      <c r="J3928">
        <v>5.6751045000782844E-4</v>
      </c>
      <c r="K3928" t="s">
        <v>6441</v>
      </c>
    </row>
    <row r="3929" spans="1:11" x14ac:dyDescent="0.25">
      <c r="A3929" t="s">
        <v>3890</v>
      </c>
      <c r="B3929">
        <v>2.8273721997267032</v>
      </c>
      <c r="C3929">
        <v>-3.8233159431539518</v>
      </c>
      <c r="D3929">
        <v>5.9280380942658999</v>
      </c>
      <c r="E3929">
        <v>1.6316056067964411E-2</v>
      </c>
      <c r="F3929">
        <v>0.2933146413079129</v>
      </c>
      <c r="G3929">
        <v>-0.94520584131842944</v>
      </c>
      <c r="H3929">
        <v>171</v>
      </c>
      <c r="I3929">
        <v>0.17121718676501191</v>
      </c>
      <c r="J3929">
        <v>1.0012700980410051E-3</v>
      </c>
      <c r="K3929" t="s">
        <v>6441</v>
      </c>
    </row>
    <row r="3930" spans="1:11" x14ac:dyDescent="0.25">
      <c r="A3930" t="s">
        <v>3891</v>
      </c>
      <c r="B3930">
        <v>2.4256066777493861</v>
      </c>
      <c r="C3930">
        <v>3.3544308755701882</v>
      </c>
      <c r="D3930">
        <v>6.2781553625571993</v>
      </c>
      <c r="E3930">
        <v>6.1763270937260861E-2</v>
      </c>
      <c r="F3930">
        <v>0.64470944244250272</v>
      </c>
      <c r="G3930">
        <v>-0.75553853464683662</v>
      </c>
      <c r="H3930">
        <v>32</v>
      </c>
      <c r="I3930">
        <v>7.0627731959206031E-3</v>
      </c>
      <c r="J3930">
        <v>2.2071166237251879E-4</v>
      </c>
      <c r="K3930" t="s">
        <v>6441</v>
      </c>
    </row>
    <row r="3931" spans="1:11" x14ac:dyDescent="0.25">
      <c r="A3931" t="s">
        <v>3892</v>
      </c>
      <c r="B3931">
        <v>3.0471887087909031</v>
      </c>
      <c r="C3931">
        <v>3.270097694111731</v>
      </c>
      <c r="D3931">
        <v>6.2505571399530337</v>
      </c>
      <c r="E3931">
        <v>-5.88727648794884E-2</v>
      </c>
      <c r="F3931">
        <v>-4.4082630412889817E-2</v>
      </c>
      <c r="G3931">
        <v>-0.98506315273740797</v>
      </c>
      <c r="H3931">
        <v>24</v>
      </c>
      <c r="I3931">
        <v>6.1669276548549081E-3</v>
      </c>
      <c r="J3931">
        <v>2.5695531895228782E-4</v>
      </c>
      <c r="K3931" t="s">
        <v>6441</v>
      </c>
    </row>
    <row r="3932" spans="1:11" x14ac:dyDescent="0.25">
      <c r="A3932" t="s">
        <v>3893</v>
      </c>
      <c r="B3932">
        <v>4.0934597819489822</v>
      </c>
      <c r="C3932">
        <v>3.1415073280154422</v>
      </c>
      <c r="D3932">
        <v>6.2213191584179448</v>
      </c>
      <c r="E3932">
        <v>4.0712039688277003E-2</v>
      </c>
      <c r="F3932">
        <v>0.54080944462891134</v>
      </c>
      <c r="G3932">
        <v>-0.81583383623047812</v>
      </c>
      <c r="H3932">
        <v>57</v>
      </c>
      <c r="I3932">
        <v>2.286925845405088E-2</v>
      </c>
      <c r="J3932">
        <v>4.0121506059738379E-4</v>
      </c>
      <c r="K3932" t="s">
        <v>6441</v>
      </c>
    </row>
    <row r="3933" spans="1:11" x14ac:dyDescent="0.25">
      <c r="A3933" t="s">
        <v>3894</v>
      </c>
      <c r="B3933">
        <v>4.2365720799813449</v>
      </c>
      <c r="C3933">
        <v>-5.7386180707688776</v>
      </c>
      <c r="D3933">
        <v>-0.32601264373744288</v>
      </c>
      <c r="E3933">
        <v>-2.6014754250925139E-2</v>
      </c>
      <c r="F3933">
        <v>1.8715239638946911E-2</v>
      </c>
      <c r="G3933">
        <v>-0.99933216419717286</v>
      </c>
      <c r="H3933">
        <v>28</v>
      </c>
      <c r="I3933">
        <v>4.5590996978190504E-3</v>
      </c>
      <c r="J3933">
        <v>1.6282498920782321E-4</v>
      </c>
      <c r="K3933" t="s">
        <v>6437</v>
      </c>
    </row>
    <row r="3934" spans="1:11" x14ac:dyDescent="0.25">
      <c r="A3934" t="s">
        <v>3895</v>
      </c>
      <c r="B3934">
        <v>5.2208350265924661</v>
      </c>
      <c r="C3934">
        <v>-3.2025390765439679</v>
      </c>
      <c r="D3934">
        <v>6.1566309063537412</v>
      </c>
      <c r="E3934">
        <v>-4.7888578134154133E-2</v>
      </c>
      <c r="F3934">
        <v>-0.18751255395097</v>
      </c>
      <c r="G3934">
        <v>-0.97932156901405976</v>
      </c>
      <c r="H3934">
        <v>94</v>
      </c>
      <c r="I3934">
        <v>0.12026306610607181</v>
      </c>
      <c r="J3934">
        <v>1.2793943202773601E-3</v>
      </c>
      <c r="K3934" t="s">
        <v>6441</v>
      </c>
    </row>
    <row r="3935" spans="1:11" x14ac:dyDescent="0.25">
      <c r="A3935" t="s">
        <v>3896</v>
      </c>
      <c r="B3935">
        <v>4.3572961306242179</v>
      </c>
      <c r="C3935">
        <v>-4.0200003040543377</v>
      </c>
      <c r="D3935">
        <v>5.8852088331196999</v>
      </c>
      <c r="E3935">
        <v>3.3300963457900588E-2</v>
      </c>
      <c r="F3935">
        <v>0.63968688833453191</v>
      </c>
      <c r="G3935">
        <v>-0.759578906393789</v>
      </c>
      <c r="H3935">
        <v>40</v>
      </c>
      <c r="I3935">
        <v>1.072125409345163E-2</v>
      </c>
      <c r="J3935">
        <v>2.6803135233629079E-4</v>
      </c>
      <c r="K3935" t="s">
        <v>6441</v>
      </c>
    </row>
    <row r="3936" spans="1:11" x14ac:dyDescent="0.25">
      <c r="A3936" t="s">
        <v>3897</v>
      </c>
      <c r="B3936">
        <v>4.9929618041862582</v>
      </c>
      <c r="C3936">
        <v>-6.5301883527349336</v>
      </c>
      <c r="D3936">
        <v>-0.19221424685968069</v>
      </c>
      <c r="E3936">
        <v>9.5181711350431658E-2</v>
      </c>
      <c r="F3936">
        <v>0.64945177429653222</v>
      </c>
      <c r="G3936">
        <v>0.75185527119306206</v>
      </c>
      <c r="H3936">
        <v>97</v>
      </c>
      <c r="I3936">
        <v>7.7927243939341084E-2</v>
      </c>
      <c r="J3936">
        <v>8.0337364885918645E-4</v>
      </c>
      <c r="K3936" t="s">
        <v>6442</v>
      </c>
    </row>
    <row r="3937" spans="1:11" x14ac:dyDescent="0.25">
      <c r="A3937" t="s">
        <v>3898</v>
      </c>
      <c r="B3937">
        <v>5.4202910701925164</v>
      </c>
      <c r="C3937">
        <v>-6.9558888742591822</v>
      </c>
      <c r="D3937">
        <v>-0.2776849133803006</v>
      </c>
      <c r="E3937">
        <v>3.0517819435598011E-2</v>
      </c>
      <c r="F3937">
        <v>-9.4325546029950698E-3</v>
      </c>
      <c r="G3937">
        <v>0.98753169081122472</v>
      </c>
      <c r="H3937">
        <v>88</v>
      </c>
      <c r="I3937">
        <v>2.6438706690647889E-2</v>
      </c>
      <c r="J3937">
        <v>3.0043984875736241E-4</v>
      </c>
      <c r="K3937" t="s">
        <v>6442</v>
      </c>
    </row>
    <row r="3938" spans="1:11" x14ac:dyDescent="0.25">
      <c r="A3938" t="s">
        <v>3899</v>
      </c>
      <c r="B3938">
        <v>5.248514302124291</v>
      </c>
      <c r="C3938">
        <v>3.0117839140196638</v>
      </c>
      <c r="D3938">
        <v>6.1668259487493309</v>
      </c>
      <c r="E3938">
        <v>3.7990933571247158E-2</v>
      </c>
      <c r="F3938">
        <v>0.44943210860227728</v>
      </c>
      <c r="G3938">
        <v>-0.88578332302920459</v>
      </c>
      <c r="H3938">
        <v>27</v>
      </c>
      <c r="I3938">
        <v>4.4747969308377607E-3</v>
      </c>
      <c r="J3938">
        <v>1.6573321966065779E-4</v>
      </c>
      <c r="K3938" t="s">
        <v>6441</v>
      </c>
    </row>
    <row r="3939" spans="1:11" x14ac:dyDescent="0.25">
      <c r="A3939" t="s">
        <v>3900</v>
      </c>
      <c r="B3939">
        <v>5.6959788562910738</v>
      </c>
      <c r="C3939">
        <v>2.9505384910564518</v>
      </c>
      <c r="D3939">
        <v>6.1508061982863689</v>
      </c>
      <c r="E3939">
        <v>-3.7135622828244542E-2</v>
      </c>
      <c r="F3939">
        <v>0.1616311029768947</v>
      </c>
      <c r="G3939">
        <v>-0.97772769651702363</v>
      </c>
      <c r="H3939">
        <v>36</v>
      </c>
      <c r="I3939">
        <v>5.3672762794009284E-3</v>
      </c>
      <c r="J3939">
        <v>1.4909100776113691E-4</v>
      </c>
      <c r="K3939" t="s">
        <v>6441</v>
      </c>
    </row>
    <row r="3940" spans="1:11" x14ac:dyDescent="0.25">
      <c r="A3940" t="s">
        <v>3901</v>
      </c>
      <c r="B3940">
        <v>6.3348557525452636</v>
      </c>
      <c r="C3940">
        <v>-6.697355991422917</v>
      </c>
      <c r="D3940">
        <v>-0.20454497024872059</v>
      </c>
      <c r="E3940">
        <v>-0.1013447216369715</v>
      </c>
      <c r="F3940">
        <v>-0.74860752811431652</v>
      </c>
      <c r="G3940">
        <v>-0.6499570991281528</v>
      </c>
      <c r="H3940">
        <v>95</v>
      </c>
      <c r="I3940">
        <v>5.4561537426707857E-2</v>
      </c>
      <c r="J3940">
        <v>5.7433197291271434E-4</v>
      </c>
      <c r="K3940" t="s">
        <v>6442</v>
      </c>
    </row>
    <row r="3941" spans="1:11" x14ac:dyDescent="0.25">
      <c r="A3941" t="s">
        <v>3902</v>
      </c>
      <c r="B3941">
        <v>6.1137059321244207</v>
      </c>
      <c r="C3941">
        <v>-4.5474411746001184</v>
      </c>
      <c r="D3941">
        <v>6.3845697668469708</v>
      </c>
      <c r="E3941">
        <v>1.7252754357051571E-2</v>
      </c>
      <c r="F3941">
        <v>0.4784854988671931</v>
      </c>
      <c r="G3941">
        <v>-0.87684217427233946</v>
      </c>
      <c r="H3941">
        <v>22</v>
      </c>
      <c r="I3941">
        <v>7.4487201880180766E-3</v>
      </c>
      <c r="J3941">
        <v>3.3857819036445811E-4</v>
      </c>
      <c r="K3941" t="s">
        <v>6438</v>
      </c>
    </row>
    <row r="3942" spans="1:11" x14ac:dyDescent="0.25">
      <c r="A3942" t="s">
        <v>3903</v>
      </c>
      <c r="B3942">
        <v>6.1121598884659232</v>
      </c>
      <c r="C3942">
        <v>5.0227322548234064</v>
      </c>
      <c r="D3942">
        <v>1.105462307412383</v>
      </c>
      <c r="E3942">
        <v>0.98821827874011725</v>
      </c>
      <c r="F3942">
        <v>-0.1395089624070612</v>
      </c>
      <c r="G3942">
        <v>6.8525324665811996E-3</v>
      </c>
      <c r="H3942">
        <v>41</v>
      </c>
      <c r="I3942">
        <v>6.9418007030399836E-3</v>
      </c>
      <c r="J3942">
        <v>1.6931221226926791E-4</v>
      </c>
      <c r="K3942" t="s">
        <v>6440</v>
      </c>
    </row>
    <row r="3943" spans="1:11" x14ac:dyDescent="0.25">
      <c r="A3943" t="s">
        <v>3904</v>
      </c>
      <c r="B3943">
        <v>6.8366805602276894</v>
      </c>
      <c r="C3943">
        <v>-4.3196003728128209</v>
      </c>
      <c r="D3943">
        <v>5.8115053037748714</v>
      </c>
      <c r="E3943">
        <v>1.902751926058539E-2</v>
      </c>
      <c r="F3943">
        <v>0.32838584410733312</v>
      </c>
      <c r="G3943">
        <v>-0.92933748412165751</v>
      </c>
      <c r="H3943">
        <v>58</v>
      </c>
      <c r="I3943">
        <v>1.434905643336264E-2</v>
      </c>
      <c r="J3943">
        <v>2.4739752471314902E-4</v>
      </c>
      <c r="K3943" t="s">
        <v>6441</v>
      </c>
    </row>
    <row r="3944" spans="1:11" x14ac:dyDescent="0.25">
      <c r="A3944" t="s">
        <v>3905</v>
      </c>
      <c r="B3944">
        <v>7.0721491816480659</v>
      </c>
      <c r="C3944">
        <v>2.7581318970882251</v>
      </c>
      <c r="D3944">
        <v>6.1199600715006506</v>
      </c>
      <c r="E3944">
        <v>1.8936866775904941E-2</v>
      </c>
      <c r="F3944">
        <v>0.6824628340119594</v>
      </c>
      <c r="G3944">
        <v>-0.72292573755919476</v>
      </c>
      <c r="H3944">
        <v>21</v>
      </c>
      <c r="I3944">
        <v>2.7060459934502802E-3</v>
      </c>
      <c r="J3944">
        <v>1.2885933302144191E-4</v>
      </c>
      <c r="K3944" t="s">
        <v>6441</v>
      </c>
    </row>
    <row r="3945" spans="1:11" x14ac:dyDescent="0.25">
      <c r="A3945" t="s">
        <v>3906</v>
      </c>
      <c r="B3945">
        <v>7.157680352342906</v>
      </c>
      <c r="C3945">
        <v>0.24507678256856311</v>
      </c>
      <c r="D3945">
        <v>7.2512777218519364</v>
      </c>
      <c r="E3945">
        <v>-4.9066506363764133E-2</v>
      </c>
      <c r="F3945">
        <v>-0.1571616087794874</v>
      </c>
      <c r="G3945">
        <v>-0.95062122437209173</v>
      </c>
      <c r="H3945">
        <v>183</v>
      </c>
      <c r="I3945">
        <v>0.72807800490121877</v>
      </c>
      <c r="J3945">
        <v>3.9785683327935454E-3</v>
      </c>
      <c r="K3945" t="s">
        <v>6438</v>
      </c>
    </row>
    <row r="3946" spans="1:11" x14ac:dyDescent="0.25">
      <c r="A3946" t="s">
        <v>3907</v>
      </c>
      <c r="B3946">
        <v>7.1583075699815186</v>
      </c>
      <c r="C3946">
        <v>-3.8840374646972902</v>
      </c>
      <c r="D3946">
        <v>6.818398442691131</v>
      </c>
      <c r="E3946">
        <v>1.7328578378681549E-2</v>
      </c>
      <c r="F3946">
        <v>0.45635661007344841</v>
      </c>
      <c r="G3946">
        <v>-0.88886228963364933</v>
      </c>
      <c r="H3946">
        <v>28</v>
      </c>
      <c r="I3946">
        <v>2.0618951244696249E-2</v>
      </c>
      <c r="J3946">
        <v>7.3639111588200894E-4</v>
      </c>
      <c r="K3946" t="s">
        <v>6438</v>
      </c>
    </row>
    <row r="3947" spans="1:11" x14ac:dyDescent="0.25">
      <c r="A3947" t="s">
        <v>3908</v>
      </c>
      <c r="B3947">
        <v>7.1575336734755624</v>
      </c>
      <c r="C3947">
        <v>-4.9709616860003534</v>
      </c>
      <c r="D3947">
        <v>6.1176932277683509</v>
      </c>
      <c r="E3947">
        <v>3.7785114073019738E-2</v>
      </c>
      <c r="F3947">
        <v>0.62071455444929291</v>
      </c>
      <c r="G3947">
        <v>-0.77986903747047587</v>
      </c>
      <c r="H3947">
        <v>37</v>
      </c>
      <c r="I3947">
        <v>2.927835018723144E-2</v>
      </c>
      <c r="J3947">
        <v>7.91306761817066E-4</v>
      </c>
      <c r="K3947" t="s">
        <v>6438</v>
      </c>
    </row>
    <row r="3948" spans="1:11" x14ac:dyDescent="0.25">
      <c r="A3948" t="s">
        <v>3909</v>
      </c>
      <c r="B3948">
        <v>-9.9265792879600218E-2</v>
      </c>
      <c r="C3948">
        <v>-1.752656509258532</v>
      </c>
      <c r="D3948">
        <v>5.6114308874714363</v>
      </c>
      <c r="E3948">
        <v>-2.6888646281143139E-2</v>
      </c>
      <c r="F3948">
        <v>-0.33268882716575437</v>
      </c>
      <c r="G3948">
        <v>0.66571362229397957</v>
      </c>
      <c r="H3948">
        <v>103787</v>
      </c>
      <c r="I3948">
        <v>1492.024748493666</v>
      </c>
      <c r="J3948">
        <v>1.437583462758983E-2</v>
      </c>
      <c r="K3948" t="s">
        <v>6438</v>
      </c>
    </row>
    <row r="3949" spans="1:11" x14ac:dyDescent="0.25">
      <c r="A3949" t="s">
        <v>3910</v>
      </c>
      <c r="B3949">
        <v>-6.9725192174353774</v>
      </c>
      <c r="C3949">
        <v>2.1998762555729741</v>
      </c>
      <c r="D3949">
        <v>7.6922266065675098</v>
      </c>
      <c r="E3949">
        <v>-3.7448262854044498E-2</v>
      </c>
      <c r="F3949">
        <v>-0.12692886468289941</v>
      </c>
      <c r="G3949">
        <v>-0.9526804839435391</v>
      </c>
      <c r="H3949">
        <v>192</v>
      </c>
      <c r="I3949">
        <v>0.69120064975307449</v>
      </c>
      <c r="J3949">
        <v>3.6000033841305959E-3</v>
      </c>
      <c r="K3949" t="s">
        <v>6438</v>
      </c>
    </row>
    <row r="3950" spans="1:11" x14ac:dyDescent="0.25">
      <c r="A3950" t="s">
        <v>3911</v>
      </c>
      <c r="B3950">
        <v>-0.1524425796258683</v>
      </c>
      <c r="C3950">
        <v>6.5975573246434784</v>
      </c>
      <c r="D3950">
        <v>3.383131643377796</v>
      </c>
      <c r="E3950">
        <v>-0.1255060653943425</v>
      </c>
      <c r="F3950">
        <v>-0.89951699717385381</v>
      </c>
      <c r="G3950">
        <v>-0.33270642027907382</v>
      </c>
      <c r="H3950">
        <v>35066</v>
      </c>
      <c r="I3950">
        <v>379.96004050778339</v>
      </c>
      <c r="J3950">
        <v>1.0835568371293659E-2</v>
      </c>
      <c r="K3950" t="s">
        <v>6438</v>
      </c>
    </row>
    <row r="3951" spans="1:11" x14ac:dyDescent="0.25">
      <c r="A3951" t="s">
        <v>3912</v>
      </c>
      <c r="B3951">
        <v>-6.9638760430057669</v>
      </c>
      <c r="C3951">
        <v>-2.9060868791968422</v>
      </c>
      <c r="D3951">
        <v>6.4655659940992676</v>
      </c>
      <c r="E3951">
        <v>2.7173915064676021E-2</v>
      </c>
      <c r="F3951">
        <v>0.64451403236063654</v>
      </c>
      <c r="G3951">
        <v>-0.76199932453515318</v>
      </c>
      <c r="H3951">
        <v>41</v>
      </c>
      <c r="I3951">
        <v>4.8607465975258522E-2</v>
      </c>
      <c r="J3951">
        <v>1.185547950616061E-3</v>
      </c>
      <c r="K3951" t="s">
        <v>6438</v>
      </c>
    </row>
    <row r="3952" spans="1:11" x14ac:dyDescent="0.25">
      <c r="A3952" t="s">
        <v>3913</v>
      </c>
      <c r="B3952">
        <v>-6.9700464211659501</v>
      </c>
      <c r="C3952">
        <v>-1.7467243015590479</v>
      </c>
      <c r="D3952">
        <v>7.2315158633815004</v>
      </c>
      <c r="E3952">
        <v>1.019985463601117E-2</v>
      </c>
      <c r="F3952">
        <v>0.45450401244685412</v>
      </c>
      <c r="G3952">
        <v>-0.88819790909672225</v>
      </c>
      <c r="H3952">
        <v>35</v>
      </c>
      <c r="I3952">
        <v>5.4786083666035747E-2</v>
      </c>
      <c r="J3952">
        <v>1.56531667617245E-3</v>
      </c>
      <c r="K3952" t="s">
        <v>6438</v>
      </c>
    </row>
    <row r="3953" spans="1:11" x14ac:dyDescent="0.25">
      <c r="A3953" t="s">
        <v>3914</v>
      </c>
      <c r="B3953">
        <v>-6.3681362504479884</v>
      </c>
      <c r="C3953">
        <v>-2.2731670147585121</v>
      </c>
      <c r="D3953">
        <v>6.211931024426609</v>
      </c>
      <c r="E3953">
        <v>-1.220385598858521E-2</v>
      </c>
      <c r="F3953">
        <v>8.7281390226928476E-2</v>
      </c>
      <c r="G3953">
        <v>-0.99134448332344127</v>
      </c>
      <c r="H3953">
        <v>76</v>
      </c>
      <c r="I3953">
        <v>2.4102119000660501E-2</v>
      </c>
      <c r="J3953">
        <v>3.1713314474553288E-4</v>
      </c>
      <c r="K3953" t="s">
        <v>6441</v>
      </c>
    </row>
    <row r="3954" spans="1:11" x14ac:dyDescent="0.25">
      <c r="A3954" t="s">
        <v>3915</v>
      </c>
      <c r="B3954">
        <v>-0.36671949285384908</v>
      </c>
      <c r="C3954">
        <v>-2.0380526790319782</v>
      </c>
      <c r="D3954">
        <v>6.3191954315876977</v>
      </c>
      <c r="E3954">
        <v>2.757393076976835E-2</v>
      </c>
      <c r="F3954">
        <v>2.7517640770526328E-3</v>
      </c>
      <c r="G3954">
        <v>0.99483212543488386</v>
      </c>
      <c r="H3954">
        <v>679</v>
      </c>
      <c r="I3954">
        <v>10.50238203119598</v>
      </c>
      <c r="J3954">
        <v>1.5467425671864481E-2</v>
      </c>
      <c r="K3954" t="s">
        <v>6441</v>
      </c>
    </row>
    <row r="3955" spans="1:11" x14ac:dyDescent="0.25">
      <c r="A3955" t="s">
        <v>3916</v>
      </c>
      <c r="B3955">
        <v>1.6564516582657101</v>
      </c>
      <c r="C3955">
        <v>-5.3912586140532071</v>
      </c>
      <c r="D3955">
        <v>-0.15773267105661201</v>
      </c>
      <c r="E3955">
        <v>4.6061965734680209E-2</v>
      </c>
      <c r="F3955">
        <v>0.1341577815157674</v>
      </c>
      <c r="G3955">
        <v>0.96923557022813345</v>
      </c>
      <c r="H3955">
        <v>2516</v>
      </c>
      <c r="I3955">
        <v>13.223359618420281</v>
      </c>
      <c r="J3955">
        <v>5.2557073205168033E-3</v>
      </c>
      <c r="K3955" t="s">
        <v>6442</v>
      </c>
    </row>
    <row r="3956" spans="1:11" x14ac:dyDescent="0.25">
      <c r="A3956" t="s">
        <v>3917</v>
      </c>
      <c r="B3956">
        <v>-6.7420821154040551</v>
      </c>
      <c r="C3956">
        <v>-0.3548450554163638</v>
      </c>
      <c r="D3956">
        <v>0.12058440291589111</v>
      </c>
      <c r="E3956">
        <v>2.4096304746936199E-2</v>
      </c>
      <c r="F3956">
        <v>-3.9797860160978353E-2</v>
      </c>
      <c r="G3956">
        <v>0.99891268287220858</v>
      </c>
      <c r="H3956">
        <v>54</v>
      </c>
      <c r="I3956">
        <v>7.4406860502650241E-3</v>
      </c>
      <c r="J3956">
        <v>1.3779048241231519E-4</v>
      </c>
      <c r="K3956" t="s">
        <v>6437</v>
      </c>
    </row>
    <row r="3957" spans="1:11" x14ac:dyDescent="0.25">
      <c r="A3957" t="s">
        <v>3918</v>
      </c>
      <c r="B3957">
        <v>-0.33304266329590959</v>
      </c>
      <c r="C3957">
        <v>6.5638722336680138</v>
      </c>
      <c r="D3957">
        <v>0.44167192979685599</v>
      </c>
      <c r="E3957">
        <v>2.6612691790241672E-2</v>
      </c>
      <c r="F3957">
        <v>-3.3302825071839917E-2</v>
      </c>
      <c r="G3957">
        <v>0.99816693557270841</v>
      </c>
      <c r="H3957">
        <v>2627</v>
      </c>
      <c r="I3957">
        <v>14.654392449513439</v>
      </c>
      <c r="J3957">
        <v>5.5783755041924014E-3</v>
      </c>
      <c r="K3957" t="s">
        <v>6442</v>
      </c>
    </row>
    <row r="3958" spans="1:11" x14ac:dyDescent="0.25">
      <c r="A3958" t="s">
        <v>3919</v>
      </c>
      <c r="B3958">
        <v>-3.4208548290707701</v>
      </c>
      <c r="C3958">
        <v>-5.1419838527897372</v>
      </c>
      <c r="D3958">
        <v>9.6950386966260266E-2</v>
      </c>
      <c r="E3958">
        <v>-0.1114949854053191</v>
      </c>
      <c r="F3958">
        <v>-0.74470337606640946</v>
      </c>
      <c r="G3958">
        <v>-0.64980658701343952</v>
      </c>
      <c r="H3958">
        <v>375</v>
      </c>
      <c r="I3958">
        <v>2.0478584257733452</v>
      </c>
      <c r="J3958">
        <v>5.4609558020622534E-3</v>
      </c>
      <c r="K3958" t="s">
        <v>6442</v>
      </c>
    </row>
    <row r="3959" spans="1:11" x14ac:dyDescent="0.25">
      <c r="A3959" t="s">
        <v>3920</v>
      </c>
      <c r="B3959">
        <v>-4.7503830678133063</v>
      </c>
      <c r="C3959">
        <v>6.2454274716689691</v>
      </c>
      <c r="D3959">
        <v>5.5440314487206974</v>
      </c>
      <c r="E3959">
        <v>0.10941925497627721</v>
      </c>
      <c r="F3959">
        <v>0.67282306545102477</v>
      </c>
      <c r="G3959">
        <v>0.72989963752774356</v>
      </c>
      <c r="H3959">
        <v>211</v>
      </c>
      <c r="I3959">
        <v>0.49923793603936623</v>
      </c>
      <c r="J3959">
        <v>2.366056568906949E-3</v>
      </c>
      <c r="K3959" t="s">
        <v>6438</v>
      </c>
    </row>
    <row r="3960" spans="1:11" x14ac:dyDescent="0.25">
      <c r="A3960" t="s">
        <v>3921</v>
      </c>
      <c r="B3960">
        <v>-6.5249850367375526</v>
      </c>
      <c r="C3960">
        <v>4.8537212010834994</v>
      </c>
      <c r="D3960">
        <v>6.5185926499529243</v>
      </c>
      <c r="E3960">
        <v>-9.0471439230449757E-2</v>
      </c>
      <c r="F3960">
        <v>-0.47986805251474601</v>
      </c>
      <c r="G3960">
        <v>-0.86510382056846424</v>
      </c>
      <c r="H3960">
        <v>40</v>
      </c>
      <c r="I3960">
        <v>1.376155227873211E-2</v>
      </c>
      <c r="J3960">
        <v>3.440388069683029E-4</v>
      </c>
      <c r="K3960" t="s">
        <v>6441</v>
      </c>
    </row>
    <row r="3961" spans="1:11" x14ac:dyDescent="0.25">
      <c r="A3961" t="s">
        <v>3922</v>
      </c>
      <c r="B3961">
        <v>0.16757197269493321</v>
      </c>
      <c r="C3961">
        <v>-2.0293480972994158</v>
      </c>
      <c r="D3961">
        <v>6.3209598449979758</v>
      </c>
      <c r="E3961">
        <v>-8.0384071870383249E-3</v>
      </c>
      <c r="F3961">
        <v>0.13541336849003491</v>
      </c>
      <c r="G3961">
        <v>-0.98543260995418225</v>
      </c>
      <c r="H3961">
        <v>555</v>
      </c>
      <c r="I3961">
        <v>10.051770074733771</v>
      </c>
      <c r="J3961">
        <v>1.8111297431952729E-2</v>
      </c>
      <c r="K3961" t="s">
        <v>6441</v>
      </c>
    </row>
    <row r="3962" spans="1:11" x14ac:dyDescent="0.25">
      <c r="A3962" t="s">
        <v>3923</v>
      </c>
      <c r="B3962">
        <v>3.9488437994600993E-2</v>
      </c>
      <c r="C3962">
        <v>5.9863459197594322</v>
      </c>
      <c r="D3962">
        <v>0.34206772184737849</v>
      </c>
      <c r="E3962">
        <v>7.9325788846835568E-2</v>
      </c>
      <c r="F3962">
        <v>0.79134118211179305</v>
      </c>
      <c r="G3962">
        <v>-0.58369537986713704</v>
      </c>
      <c r="H3962">
        <v>739</v>
      </c>
      <c r="I3962">
        <v>11.38951826776934</v>
      </c>
      <c r="J3962">
        <v>1.5412068021338749E-2</v>
      </c>
      <c r="K3962" t="s">
        <v>6442</v>
      </c>
    </row>
    <row r="3963" spans="1:11" x14ac:dyDescent="0.25">
      <c r="A3963" t="s">
        <v>3924</v>
      </c>
      <c r="B3963">
        <v>-6.2147067174874344</v>
      </c>
      <c r="C3963">
        <v>-4.7504654309166652</v>
      </c>
      <c r="D3963">
        <v>0.17791863095292729</v>
      </c>
      <c r="E3963">
        <v>0.11469512467169481</v>
      </c>
      <c r="F3963">
        <v>0.6360902173472337</v>
      </c>
      <c r="G3963">
        <v>0.75959298328110991</v>
      </c>
      <c r="H3963">
        <v>40</v>
      </c>
      <c r="I3963">
        <v>3.3402099253220893E-2</v>
      </c>
      <c r="J3963">
        <v>8.3505248133052229E-4</v>
      </c>
      <c r="K3963" t="s">
        <v>6442</v>
      </c>
    </row>
    <row r="3964" spans="1:11" x14ac:dyDescent="0.25">
      <c r="A3964" t="s">
        <v>3925</v>
      </c>
      <c r="B3964">
        <v>-6.5338857076658963</v>
      </c>
      <c r="C3964">
        <v>-1.333981441845026</v>
      </c>
      <c r="D3964">
        <v>6.5091481135243567</v>
      </c>
      <c r="E3964">
        <v>-5.8351621030973168E-2</v>
      </c>
      <c r="F3964">
        <v>-0.18234383714088909</v>
      </c>
      <c r="G3964">
        <v>-0.97947718496828295</v>
      </c>
      <c r="H3964">
        <v>28</v>
      </c>
      <c r="I3964">
        <v>5.8734008099874564E-3</v>
      </c>
      <c r="J3964">
        <v>2.0976431464240919E-4</v>
      </c>
      <c r="K3964" t="s">
        <v>6441</v>
      </c>
    </row>
    <row r="3965" spans="1:11" x14ac:dyDescent="0.25">
      <c r="A3965" t="s">
        <v>3926</v>
      </c>
      <c r="B3965">
        <v>-6.2764371430852721</v>
      </c>
      <c r="C3965">
        <v>-4.3358495841122302</v>
      </c>
      <c r="D3965">
        <v>3.5503335822491648E-2</v>
      </c>
      <c r="E3965">
        <v>-9.0671811747887368E-2</v>
      </c>
      <c r="F3965">
        <v>-0.58704786861504021</v>
      </c>
      <c r="G3965">
        <v>-0.80045691576649125</v>
      </c>
      <c r="H3965">
        <v>46</v>
      </c>
      <c r="I3965">
        <v>1.8782295647757949E-2</v>
      </c>
      <c r="J3965">
        <v>4.0831077495125968E-4</v>
      </c>
      <c r="K3965" t="s">
        <v>6442</v>
      </c>
    </row>
    <row r="3966" spans="1:11" x14ac:dyDescent="0.25">
      <c r="A3966" t="s">
        <v>3927</v>
      </c>
      <c r="B3966">
        <v>-5.7759035348185161</v>
      </c>
      <c r="C3966">
        <v>-0.3493632909569872</v>
      </c>
      <c r="D3966">
        <v>9.7122647250223987E-2</v>
      </c>
      <c r="E3966">
        <v>-2.293258096892559E-2</v>
      </c>
      <c r="F3966">
        <v>4.2462281328534433E-2</v>
      </c>
      <c r="G3966">
        <v>-0.99882763189566892</v>
      </c>
      <c r="H3966">
        <v>37</v>
      </c>
      <c r="I3966">
        <v>4.2968972319731213E-3</v>
      </c>
      <c r="J3966">
        <v>1.161323576208952E-4</v>
      </c>
      <c r="K3966" t="s">
        <v>6437</v>
      </c>
    </row>
    <row r="3967" spans="1:11" x14ac:dyDescent="0.25">
      <c r="A3967" t="s">
        <v>3928</v>
      </c>
      <c r="B3967">
        <v>-5.6601051178113941</v>
      </c>
      <c r="C3967">
        <v>4.7371270843983373</v>
      </c>
      <c r="D3967">
        <v>6.4976985936566303</v>
      </c>
      <c r="E3967">
        <v>-8.252726559402318E-2</v>
      </c>
      <c r="F3967">
        <v>-0.29113286018441847</v>
      </c>
      <c r="G3967">
        <v>-0.94984114277616893</v>
      </c>
      <c r="H3967">
        <v>27</v>
      </c>
      <c r="I3967">
        <v>1.053229197633822E-2</v>
      </c>
      <c r="J3967">
        <v>3.9008488801252659E-4</v>
      </c>
      <c r="K3967" t="s">
        <v>6441</v>
      </c>
    </row>
    <row r="3968" spans="1:11" x14ac:dyDescent="0.25">
      <c r="A3968" t="s">
        <v>3929</v>
      </c>
      <c r="B3968">
        <v>-5.1332221302591678</v>
      </c>
      <c r="C3968">
        <v>-1.5076058306336639</v>
      </c>
      <c r="D3968">
        <v>6.468155021039883</v>
      </c>
      <c r="E3968">
        <v>-4.8120421614041453E-2</v>
      </c>
      <c r="F3968">
        <v>-0.19600351660571949</v>
      </c>
      <c r="G3968">
        <v>-0.97799308814696106</v>
      </c>
      <c r="H3968">
        <v>46</v>
      </c>
      <c r="I3968">
        <v>1.6296595379338769E-2</v>
      </c>
      <c r="J3968">
        <v>3.542738125943211E-4</v>
      </c>
      <c r="K3968" t="s">
        <v>6441</v>
      </c>
    </row>
    <row r="3969" spans="1:11" x14ac:dyDescent="0.25">
      <c r="A3969" t="s">
        <v>3930</v>
      </c>
      <c r="B3969">
        <v>-5.0560428756729836</v>
      </c>
      <c r="C3969">
        <v>-2.4203253959004218</v>
      </c>
      <c r="D3969">
        <v>6.1737372009206686</v>
      </c>
      <c r="E3969">
        <v>-1.790673504413918E-3</v>
      </c>
      <c r="F3969">
        <v>0.1487752476649985</v>
      </c>
      <c r="G3969">
        <v>-0.98186363197269355</v>
      </c>
      <c r="H3969">
        <v>62</v>
      </c>
      <c r="I3969">
        <v>1.59467522678911E-2</v>
      </c>
      <c r="J3969">
        <v>2.5720568174017911E-4</v>
      </c>
      <c r="K3969" t="s">
        <v>6441</v>
      </c>
    </row>
    <row r="3970" spans="1:11" x14ac:dyDescent="0.25">
      <c r="A3970" t="s">
        <v>3931</v>
      </c>
      <c r="B3970">
        <v>-4.9731138179311296</v>
      </c>
      <c r="C3970">
        <v>-4.5231836017065374</v>
      </c>
      <c r="D3970">
        <v>1.3148535759379069E-2</v>
      </c>
      <c r="E3970">
        <v>-0.1165409970321323</v>
      </c>
      <c r="F3970">
        <v>-0.60770239539962045</v>
      </c>
      <c r="G3970">
        <v>-0.78330224784175129</v>
      </c>
      <c r="H3970">
        <v>31</v>
      </c>
      <c r="I3970">
        <v>4.3774407885092464E-3</v>
      </c>
      <c r="J3970">
        <v>1.41207767371266E-4</v>
      </c>
      <c r="K3970" t="s">
        <v>6442</v>
      </c>
    </row>
    <row r="3971" spans="1:11" x14ac:dyDescent="0.25">
      <c r="A3971" t="s">
        <v>3932</v>
      </c>
      <c r="B3971">
        <v>-4.2101034847050718</v>
      </c>
      <c r="C3971">
        <v>-5.3733287575132929</v>
      </c>
      <c r="D3971">
        <v>4.0148224469055367E-2</v>
      </c>
      <c r="E3971">
        <v>7.7250765753833495E-2</v>
      </c>
      <c r="F3971">
        <v>0.2064202292257</v>
      </c>
      <c r="G3971">
        <v>0.96886023543446942</v>
      </c>
      <c r="H3971">
        <v>31</v>
      </c>
      <c r="I3971">
        <v>6.1696771058574159E-3</v>
      </c>
      <c r="J3971">
        <v>1.9902184212443281E-4</v>
      </c>
      <c r="K3971" t="s">
        <v>6442</v>
      </c>
    </row>
    <row r="3972" spans="1:11" x14ac:dyDescent="0.25">
      <c r="A3972" t="s">
        <v>3933</v>
      </c>
      <c r="B3972">
        <v>-2.0403826813156201</v>
      </c>
      <c r="C3972">
        <v>-4.9174386393616913</v>
      </c>
      <c r="D3972">
        <v>-6.52338084455103E-2</v>
      </c>
      <c r="E3972">
        <v>-9.6589366775415908E-2</v>
      </c>
      <c r="F3972">
        <v>-0.49459550490218068</v>
      </c>
      <c r="G3972">
        <v>-0.85837232776894556</v>
      </c>
      <c r="H3972">
        <v>256</v>
      </c>
      <c r="I3972">
        <v>0.74817177639116128</v>
      </c>
      <c r="J3972">
        <v>2.9225460015279742E-3</v>
      </c>
      <c r="K3972" t="s">
        <v>6442</v>
      </c>
    </row>
    <row r="3973" spans="1:11" x14ac:dyDescent="0.25">
      <c r="A3973" t="s">
        <v>3934</v>
      </c>
      <c r="B3973">
        <v>-3.530777922886394</v>
      </c>
      <c r="C3973">
        <v>-1.710660345948124</v>
      </c>
      <c r="D3973">
        <v>6.4297639501656931</v>
      </c>
      <c r="E3973">
        <v>-5.1511350409658832E-2</v>
      </c>
      <c r="F3973">
        <v>-0.23618052280859789</v>
      </c>
      <c r="G3973">
        <v>-0.96822974791584326</v>
      </c>
      <c r="H3973">
        <v>47</v>
      </c>
      <c r="I3973">
        <v>2.135149769785567E-2</v>
      </c>
      <c r="J3973">
        <v>4.5428718506075898E-4</v>
      </c>
      <c r="K3973" t="s">
        <v>6441</v>
      </c>
    </row>
    <row r="3974" spans="1:11" x14ac:dyDescent="0.25">
      <c r="A3974" t="s">
        <v>3935</v>
      </c>
      <c r="B3974">
        <v>-3.236545677547058</v>
      </c>
      <c r="C3974">
        <v>-2.8870770770828091</v>
      </c>
      <c r="D3974">
        <v>6.717572090905306</v>
      </c>
      <c r="E3974">
        <v>1.5013341599045431E-2</v>
      </c>
      <c r="F3974">
        <v>0.50468987788279529</v>
      </c>
      <c r="G3974">
        <v>-0.860595558180825</v>
      </c>
      <c r="H3974">
        <v>21</v>
      </c>
      <c r="I3974">
        <v>5.6414501752663363E-3</v>
      </c>
      <c r="J3974">
        <v>2.686404845364922E-4</v>
      </c>
      <c r="K3974" t="s">
        <v>6438</v>
      </c>
    </row>
    <row r="3975" spans="1:11" x14ac:dyDescent="0.25">
      <c r="A3975" t="s">
        <v>3936</v>
      </c>
      <c r="B3975">
        <v>-3.469838977650674</v>
      </c>
      <c r="C3975">
        <v>4.4598505721921313</v>
      </c>
      <c r="D3975">
        <v>6.4399872973442349</v>
      </c>
      <c r="E3975">
        <v>2.706847782705266E-2</v>
      </c>
      <c r="F3975">
        <v>0.183721200328924</v>
      </c>
      <c r="G3975">
        <v>-0.96752131053622026</v>
      </c>
      <c r="H3975">
        <v>23</v>
      </c>
      <c r="I3975">
        <v>3.4557864945921868E-3</v>
      </c>
      <c r="J3975">
        <v>1.5025158672139939E-4</v>
      </c>
      <c r="K3975" t="s">
        <v>6441</v>
      </c>
    </row>
    <row r="3976" spans="1:11" x14ac:dyDescent="0.25">
      <c r="A3976" t="s">
        <v>3937</v>
      </c>
      <c r="B3976">
        <v>-2.5420660037375038</v>
      </c>
      <c r="C3976">
        <v>4.3252490609467547</v>
      </c>
      <c r="D3976">
        <v>6.4186339194983812</v>
      </c>
      <c r="E3976">
        <v>6.7949683899402327E-2</v>
      </c>
      <c r="F3976">
        <v>0.62145462914951988</v>
      </c>
      <c r="G3976">
        <v>-0.77328375104717217</v>
      </c>
      <c r="H3976">
        <v>22</v>
      </c>
      <c r="I3976">
        <v>3.0568204271786761E-3</v>
      </c>
      <c r="J3976">
        <v>1.389463830535762E-4</v>
      </c>
      <c r="K3976" t="s">
        <v>6441</v>
      </c>
    </row>
    <row r="3977" spans="1:11" x14ac:dyDescent="0.25">
      <c r="A3977" t="s">
        <v>3938</v>
      </c>
      <c r="B3977">
        <v>-0.63159610873740824</v>
      </c>
      <c r="C3977">
        <v>-2.096091252126921</v>
      </c>
      <c r="D3977">
        <v>6.342039706729242</v>
      </c>
      <c r="E3977">
        <v>-5.45201770451514E-2</v>
      </c>
      <c r="F3977">
        <v>-0.22382414172565709</v>
      </c>
      <c r="G3977">
        <v>-0.9698704811779566</v>
      </c>
      <c r="H3977">
        <v>152</v>
      </c>
      <c r="I3977">
        <v>0.46884623602983971</v>
      </c>
      <c r="J3977">
        <v>3.0845147107226301E-3</v>
      </c>
      <c r="K3977" t="s">
        <v>6441</v>
      </c>
    </row>
    <row r="3978" spans="1:11" x14ac:dyDescent="0.25">
      <c r="A3978" t="s">
        <v>3939</v>
      </c>
      <c r="B3978">
        <v>-0.5403579673271669</v>
      </c>
      <c r="C3978">
        <v>5.7157735607802467</v>
      </c>
      <c r="D3978">
        <v>5.4056134522606216</v>
      </c>
      <c r="E3978">
        <v>0.1328630501035872</v>
      </c>
      <c r="F3978">
        <v>0.67000355539605627</v>
      </c>
      <c r="G3978">
        <v>0.72841297334983079</v>
      </c>
      <c r="H3978">
        <v>117</v>
      </c>
      <c r="I3978">
        <v>0.19170138203806381</v>
      </c>
      <c r="J3978">
        <v>1.638473350752682E-3</v>
      </c>
      <c r="K3978" t="s">
        <v>6438</v>
      </c>
    </row>
    <row r="3979" spans="1:11" x14ac:dyDescent="0.25">
      <c r="A3979" t="s">
        <v>3940</v>
      </c>
      <c r="B3979">
        <v>1.8835056924585099E-2</v>
      </c>
      <c r="C3979">
        <v>-3.0956645339357718</v>
      </c>
      <c r="D3979">
        <v>6.0362119020435214</v>
      </c>
      <c r="E3979">
        <v>3.020977699838337E-2</v>
      </c>
      <c r="F3979">
        <v>0.37603441114140818</v>
      </c>
      <c r="G3979">
        <v>-0.8998564640686969</v>
      </c>
      <c r="H3979">
        <v>287</v>
      </c>
      <c r="I3979">
        <v>0.44243020167497671</v>
      </c>
      <c r="J3979">
        <v>1.5415686469511379E-3</v>
      </c>
      <c r="K3979" t="s">
        <v>6441</v>
      </c>
    </row>
    <row r="3980" spans="1:11" x14ac:dyDescent="0.25">
      <c r="A3980" t="s">
        <v>3941</v>
      </c>
      <c r="B3980">
        <v>-0.6760498059955411</v>
      </c>
      <c r="C3980">
        <v>4.0712350782931974</v>
      </c>
      <c r="D3980">
        <v>6.3568495599529271</v>
      </c>
      <c r="E3980">
        <v>-8.8730423944633319E-2</v>
      </c>
      <c r="F3980">
        <v>-0.44201447580465281</v>
      </c>
      <c r="G3980">
        <v>-0.89080366853185666</v>
      </c>
      <c r="H3980">
        <v>31</v>
      </c>
      <c r="I3980">
        <v>1.106159349156338E-2</v>
      </c>
      <c r="J3980">
        <v>3.568255965020446E-4</v>
      </c>
      <c r="K3980" t="s">
        <v>6441</v>
      </c>
    </row>
    <row r="3981" spans="1:11" x14ac:dyDescent="0.25">
      <c r="A3981" t="s">
        <v>3942</v>
      </c>
      <c r="B3981">
        <v>3.1511200906891421</v>
      </c>
      <c r="C3981">
        <v>-5.993734960439399</v>
      </c>
      <c r="D3981">
        <v>-0.10025485990945859</v>
      </c>
      <c r="E3981">
        <v>-0.1094319711247343</v>
      </c>
      <c r="F3981">
        <v>-0.77583983948748303</v>
      </c>
      <c r="G3981">
        <v>-0.61566438238435151</v>
      </c>
      <c r="H3981">
        <v>436</v>
      </c>
      <c r="I3981">
        <v>1.946363978957631</v>
      </c>
      <c r="J3981">
        <v>4.4641375664165837E-3</v>
      </c>
      <c r="K3981" t="s">
        <v>6442</v>
      </c>
    </row>
    <row r="3982" spans="1:11" x14ac:dyDescent="0.25">
      <c r="A3982" t="s">
        <v>3943</v>
      </c>
      <c r="B3982">
        <v>0.42636587501253109</v>
      </c>
      <c r="C3982">
        <v>3.9541314725003449</v>
      </c>
      <c r="D3982">
        <v>6.3440076887029306</v>
      </c>
      <c r="E3982">
        <v>5.5611441675768807E-2</v>
      </c>
      <c r="F3982">
        <v>0.65404438692925337</v>
      </c>
      <c r="G3982">
        <v>-0.74676602994245334</v>
      </c>
      <c r="H3982">
        <v>24</v>
      </c>
      <c r="I3982">
        <v>1.40111415518962E-2</v>
      </c>
      <c r="J3982">
        <v>5.8379756466234156E-4</v>
      </c>
      <c r="K3982" t="s">
        <v>6441</v>
      </c>
    </row>
    <row r="3983" spans="1:11" x14ac:dyDescent="0.25">
      <c r="A3983" t="s">
        <v>3944</v>
      </c>
      <c r="B3983">
        <v>0.6059487429291559</v>
      </c>
      <c r="C3983">
        <v>-5.0405405332740409</v>
      </c>
      <c r="D3983">
        <v>-0.18565521576135921</v>
      </c>
      <c r="E3983">
        <v>4.0630453477457411E-2</v>
      </c>
      <c r="F3983">
        <v>8.2082780152337581E-2</v>
      </c>
      <c r="G3983">
        <v>0.9953562383825153</v>
      </c>
      <c r="H3983">
        <v>21</v>
      </c>
      <c r="I3983">
        <v>7.0251030611833904E-3</v>
      </c>
      <c r="J3983">
        <v>3.3452871719920899E-4</v>
      </c>
      <c r="K3983" t="s">
        <v>6442</v>
      </c>
    </row>
    <row r="3984" spans="1:11" x14ac:dyDescent="0.25">
      <c r="A3984" t="s">
        <v>3945</v>
      </c>
      <c r="B3984">
        <v>0.33268310191472311</v>
      </c>
      <c r="C3984">
        <v>-1.8796603030246131</v>
      </c>
      <c r="D3984">
        <v>7.3748793712572747</v>
      </c>
      <c r="E3984">
        <v>2.4941769992670209E-2</v>
      </c>
      <c r="F3984">
        <v>0.39237024863009567</v>
      </c>
      <c r="G3984">
        <v>-0.91742235849842013</v>
      </c>
      <c r="H3984">
        <v>23</v>
      </c>
      <c r="I3984">
        <v>7.1115215435307152E-3</v>
      </c>
      <c r="J3984">
        <v>3.0919658884916151E-4</v>
      </c>
      <c r="K3984" t="s">
        <v>6438</v>
      </c>
    </row>
    <row r="3985" spans="1:11" x14ac:dyDescent="0.25">
      <c r="A3985" t="s">
        <v>3946</v>
      </c>
      <c r="B3985">
        <v>1.22945575218364</v>
      </c>
      <c r="C3985">
        <v>-5.3437252614692046</v>
      </c>
      <c r="D3985">
        <v>-0.15933539162602031</v>
      </c>
      <c r="E3985">
        <v>-9.0740053517494729E-2</v>
      </c>
      <c r="F3985">
        <v>-0.46638784942052092</v>
      </c>
      <c r="G3985">
        <v>-0.87481998829580443</v>
      </c>
      <c r="H3985">
        <v>76</v>
      </c>
      <c r="I3985">
        <v>4.7771940551474351E-2</v>
      </c>
      <c r="J3985">
        <v>6.2857816515097826E-4</v>
      </c>
      <c r="K3985" t="s">
        <v>6442</v>
      </c>
    </row>
    <row r="3986" spans="1:11" x14ac:dyDescent="0.25">
      <c r="A3986" t="s">
        <v>3947</v>
      </c>
      <c r="B3986">
        <v>2.3756058760714072</v>
      </c>
      <c r="C3986">
        <v>-5.1969392941107246</v>
      </c>
      <c r="D3986">
        <v>-0.23352860813624471</v>
      </c>
      <c r="E3986">
        <v>-2.459961300520187E-2</v>
      </c>
      <c r="F3986">
        <v>2.7625724411412391E-2</v>
      </c>
      <c r="G3986">
        <v>-0.99922670420007786</v>
      </c>
      <c r="H3986">
        <v>157</v>
      </c>
      <c r="I3986">
        <v>0.10099664836868349</v>
      </c>
      <c r="J3986">
        <v>6.4329075394065917E-4</v>
      </c>
      <c r="K3986" t="s">
        <v>6437</v>
      </c>
    </row>
    <row r="3987" spans="1:11" x14ac:dyDescent="0.25">
      <c r="A3987" t="s">
        <v>3948</v>
      </c>
      <c r="B3987">
        <v>3.3527773879114799</v>
      </c>
      <c r="C3987">
        <v>-6.4710141042462546</v>
      </c>
      <c r="D3987">
        <v>-0.19460459568537089</v>
      </c>
      <c r="E3987">
        <v>6.9590625287177035E-2</v>
      </c>
      <c r="F3987">
        <v>0.2477805754525311</v>
      </c>
      <c r="G3987">
        <v>0.9532669990433229</v>
      </c>
      <c r="H3987">
        <v>188</v>
      </c>
      <c r="I3987">
        <v>0.50044917341004125</v>
      </c>
      <c r="J3987">
        <v>2.6619636883512829E-3</v>
      </c>
      <c r="K3987" t="s">
        <v>6442</v>
      </c>
    </row>
    <row r="3988" spans="1:11" x14ac:dyDescent="0.25">
      <c r="A3988" t="s">
        <v>3949</v>
      </c>
      <c r="B3988">
        <v>2.1379113319487488</v>
      </c>
      <c r="C3988">
        <v>3.7124672018383298</v>
      </c>
      <c r="D3988">
        <v>6.2767153075019477</v>
      </c>
      <c r="E3988">
        <v>-2.3719624326110821E-2</v>
      </c>
      <c r="F3988">
        <v>-2.0219429840652361E-2</v>
      </c>
      <c r="G3988">
        <v>-0.98125325198538171</v>
      </c>
      <c r="H3988">
        <v>102</v>
      </c>
      <c r="I3988">
        <v>4.6872238264042507E-2</v>
      </c>
      <c r="J3988">
        <v>4.5953174768669132E-4</v>
      </c>
      <c r="K3988" t="s">
        <v>6441</v>
      </c>
    </row>
    <row r="3989" spans="1:11" x14ac:dyDescent="0.25">
      <c r="A3989" t="s">
        <v>3950</v>
      </c>
      <c r="B3989">
        <v>2.2242988158459411</v>
      </c>
      <c r="C3989">
        <v>-5.2760964770830769</v>
      </c>
      <c r="D3989">
        <v>-0.23280410213040639</v>
      </c>
      <c r="E3989">
        <v>2.8480099373955649E-2</v>
      </c>
      <c r="F3989">
        <v>-1.6924822634277931E-2</v>
      </c>
      <c r="G3989">
        <v>0.99879758617932879</v>
      </c>
      <c r="H3989">
        <v>24</v>
      </c>
      <c r="I3989">
        <v>2.7532855749324531E-3</v>
      </c>
      <c r="J3989">
        <v>1.147202322888522E-4</v>
      </c>
      <c r="K3989" t="s">
        <v>6442</v>
      </c>
    </row>
    <row r="3990" spans="1:11" x14ac:dyDescent="0.25">
      <c r="A3990" t="s">
        <v>3951</v>
      </c>
      <c r="B3990">
        <v>2.1313721927332399</v>
      </c>
      <c r="C3990">
        <v>-3.3728904645340312</v>
      </c>
      <c r="D3990">
        <v>5.9756439905411636</v>
      </c>
      <c r="E3990">
        <v>1.002014296283819E-2</v>
      </c>
      <c r="F3990">
        <v>0.31669118848155808</v>
      </c>
      <c r="G3990">
        <v>-0.93642466052314322</v>
      </c>
      <c r="H3990">
        <v>51</v>
      </c>
      <c r="I3990">
        <v>1.003625703369929E-2</v>
      </c>
      <c r="J3990">
        <v>1.9678935360194699E-4</v>
      </c>
      <c r="K3990" t="s">
        <v>6441</v>
      </c>
    </row>
    <row r="3991" spans="1:11" x14ac:dyDescent="0.25">
      <c r="A3991" t="s">
        <v>3952</v>
      </c>
      <c r="B3991">
        <v>3.2890457046363939</v>
      </c>
      <c r="C3991">
        <v>5.2337258380388576</v>
      </c>
      <c r="D3991">
        <v>5.251348227026102</v>
      </c>
      <c r="E3991">
        <v>0.10052188919516181</v>
      </c>
      <c r="F3991">
        <v>0.6568647169548083</v>
      </c>
      <c r="G3991">
        <v>0.74429108868628313</v>
      </c>
      <c r="H3991">
        <v>123</v>
      </c>
      <c r="I3991">
        <v>0.17007768452610661</v>
      </c>
      <c r="J3991">
        <v>1.3827454026512729E-3</v>
      </c>
      <c r="K3991" t="s">
        <v>6438</v>
      </c>
    </row>
    <row r="3992" spans="1:11" x14ac:dyDescent="0.25">
      <c r="A3992" t="s">
        <v>3953</v>
      </c>
      <c r="B3992">
        <v>2.6037511017461989</v>
      </c>
      <c r="C3992">
        <v>-2.5181603836423281</v>
      </c>
      <c r="D3992">
        <v>6.2488882135013144</v>
      </c>
      <c r="E3992">
        <v>-4.0857988125413039E-2</v>
      </c>
      <c r="F3992">
        <v>-0.1142272575250881</v>
      </c>
      <c r="G3992">
        <v>-0.99191274593960199</v>
      </c>
      <c r="H3992">
        <v>31</v>
      </c>
      <c r="I3992">
        <v>1.3566163839831939E-2</v>
      </c>
      <c r="J3992">
        <v>4.3761818838167541E-4</v>
      </c>
      <c r="K3992" t="s">
        <v>6441</v>
      </c>
    </row>
    <row r="3993" spans="1:11" x14ac:dyDescent="0.25">
      <c r="A3993" t="s">
        <v>3954</v>
      </c>
      <c r="B3993">
        <v>3.348362943762444</v>
      </c>
      <c r="C3993">
        <v>3.5507982841668309</v>
      </c>
      <c r="D3993">
        <v>6.260715681619593</v>
      </c>
      <c r="E3993">
        <v>0.1056539661154047</v>
      </c>
      <c r="F3993">
        <v>0.71623322972577519</v>
      </c>
      <c r="G3993">
        <v>-0.68515546781513514</v>
      </c>
      <c r="H3993">
        <v>24</v>
      </c>
      <c r="I3993">
        <v>5.6234520058786076E-3</v>
      </c>
      <c r="J3993">
        <v>2.3431050024494201E-4</v>
      </c>
      <c r="K3993" t="s">
        <v>6441</v>
      </c>
    </row>
    <row r="3994" spans="1:11" x14ac:dyDescent="0.25">
      <c r="A3994" t="s">
        <v>3955</v>
      </c>
      <c r="B3994">
        <v>3.457743755786352</v>
      </c>
      <c r="C3994">
        <v>-3.8941949385112991</v>
      </c>
      <c r="D3994">
        <v>6.4581763104291179</v>
      </c>
      <c r="E3994">
        <v>6.3706031524744217E-2</v>
      </c>
      <c r="F3994">
        <v>0.55174303998882379</v>
      </c>
      <c r="G3994">
        <v>-0.82904098263001624</v>
      </c>
      <c r="H3994">
        <v>21</v>
      </c>
      <c r="I3994">
        <v>5.7476831335259446E-3</v>
      </c>
      <c r="J3994">
        <v>2.736991968345688E-4</v>
      </c>
      <c r="K3994" t="s">
        <v>6441</v>
      </c>
    </row>
    <row r="3995" spans="1:11" x14ac:dyDescent="0.25">
      <c r="A3995" t="s">
        <v>3956</v>
      </c>
      <c r="B3995">
        <v>3.5124209232994028</v>
      </c>
      <c r="C3995">
        <v>-5.6434832056019566</v>
      </c>
      <c r="D3995">
        <v>-0.24117916375077611</v>
      </c>
      <c r="E3995">
        <v>-0.1056075816145519</v>
      </c>
      <c r="F3995">
        <v>-0.61799045994789548</v>
      </c>
      <c r="G3995">
        <v>-0.77583523372691776</v>
      </c>
      <c r="H3995">
        <v>27</v>
      </c>
      <c r="I3995">
        <v>4.9491497113090636E-3</v>
      </c>
      <c r="J3995">
        <v>1.8330184115959491E-4</v>
      </c>
      <c r="K3995" t="s">
        <v>6442</v>
      </c>
    </row>
    <row r="3996" spans="1:11" x14ac:dyDescent="0.25">
      <c r="A3996" t="s">
        <v>3957</v>
      </c>
      <c r="B3996">
        <v>3.6965318905958462</v>
      </c>
      <c r="C3996">
        <v>-3.5970013037497361</v>
      </c>
      <c r="D3996">
        <v>5.9391185189529292</v>
      </c>
      <c r="E3996">
        <v>-2.6904642258578821E-2</v>
      </c>
      <c r="F3996">
        <v>-6.2902648825977223E-2</v>
      </c>
      <c r="G3996">
        <v>-0.99091924443687773</v>
      </c>
      <c r="H3996">
        <v>30</v>
      </c>
      <c r="I3996">
        <v>1.539271945195874E-2</v>
      </c>
      <c r="J3996">
        <v>5.1309064839862451E-4</v>
      </c>
      <c r="K3996" t="s">
        <v>6441</v>
      </c>
    </row>
    <row r="3997" spans="1:11" x14ac:dyDescent="0.25">
      <c r="A3997" t="s">
        <v>3958</v>
      </c>
      <c r="B3997">
        <v>3.843683582095915</v>
      </c>
      <c r="C3997">
        <v>3.485995639166807</v>
      </c>
      <c r="D3997">
        <v>6.228394387036257</v>
      </c>
      <c r="E3997">
        <v>-1.2485513579361941E-2</v>
      </c>
      <c r="F3997">
        <v>-5.1229691948247828E-3</v>
      </c>
      <c r="G3997">
        <v>-0.9922436630465018</v>
      </c>
      <c r="H3997">
        <v>24</v>
      </c>
      <c r="I3997">
        <v>4.6800679791682539E-3</v>
      </c>
      <c r="J3997">
        <v>1.9500283246534389E-4</v>
      </c>
      <c r="K3997" t="s">
        <v>6441</v>
      </c>
    </row>
    <row r="3998" spans="1:11" x14ac:dyDescent="0.25">
      <c r="A3998" t="s">
        <v>3959</v>
      </c>
      <c r="B3998">
        <v>4.4254613911197209</v>
      </c>
      <c r="C3998">
        <v>-3.661609796130922</v>
      </c>
      <c r="D3998">
        <v>5.9205007605243551</v>
      </c>
      <c r="E3998">
        <v>2.3470923424091291E-2</v>
      </c>
      <c r="F3998">
        <v>0.33467724162450879</v>
      </c>
      <c r="G3998">
        <v>-0.93430812330425783</v>
      </c>
      <c r="H3998">
        <v>35</v>
      </c>
      <c r="I3998">
        <v>8.6609057631097195E-3</v>
      </c>
      <c r="J3998">
        <v>2.4745445037456341E-4</v>
      </c>
      <c r="K3998" t="s">
        <v>6441</v>
      </c>
    </row>
    <row r="3999" spans="1:11" x14ac:dyDescent="0.25">
      <c r="A3999" t="s">
        <v>3960</v>
      </c>
      <c r="B3999">
        <v>4.1572128024390622</v>
      </c>
      <c r="C3999">
        <v>5.6226188516424482</v>
      </c>
      <c r="D3999">
        <v>1.1612958067176331</v>
      </c>
      <c r="E3999">
        <v>0.97226573832279684</v>
      </c>
      <c r="F3999">
        <v>-0.23149778670311169</v>
      </c>
      <c r="G3999">
        <v>-1.7592748921259831E-2</v>
      </c>
      <c r="H3999">
        <v>34</v>
      </c>
      <c r="I3999">
        <v>6.7761767776644034E-3</v>
      </c>
      <c r="J3999">
        <v>1.9929931699012949E-4</v>
      </c>
      <c r="K3999" t="s">
        <v>6440</v>
      </c>
    </row>
    <row r="4000" spans="1:11" x14ac:dyDescent="0.25">
      <c r="A4000" t="s">
        <v>3961</v>
      </c>
      <c r="B4000">
        <v>4.8249312567387239</v>
      </c>
      <c r="C4000">
        <v>-3.9517906927971391</v>
      </c>
      <c r="D4000">
        <v>5.7813908861434031</v>
      </c>
      <c r="E4000">
        <v>-9.3314021997338917E-3</v>
      </c>
      <c r="F4000">
        <v>-0.4950738187292828</v>
      </c>
      <c r="G4000">
        <v>0.86725100122070753</v>
      </c>
      <c r="H4000">
        <v>21</v>
      </c>
      <c r="I4000">
        <v>8.7908423381380593E-3</v>
      </c>
      <c r="J4000">
        <v>4.1861153991133617E-4</v>
      </c>
      <c r="K4000" t="s">
        <v>6441</v>
      </c>
    </row>
    <row r="4001" spans="1:11" x14ac:dyDescent="0.25">
      <c r="A4001" t="s">
        <v>3962</v>
      </c>
      <c r="B4001">
        <v>5.1462009423738282</v>
      </c>
      <c r="C4001">
        <v>-3.7748051487495911</v>
      </c>
      <c r="D4001">
        <v>5.8939814941195943</v>
      </c>
      <c r="E4001">
        <v>6.2121267281787573E-2</v>
      </c>
      <c r="F4001">
        <v>0.45814090793091078</v>
      </c>
      <c r="G4001">
        <v>-0.87308958139956161</v>
      </c>
      <c r="H4001">
        <v>36</v>
      </c>
      <c r="I4001">
        <v>5.3548730399924083E-3</v>
      </c>
      <c r="J4001">
        <v>1.4874647333312251E-4</v>
      </c>
      <c r="K4001" t="s">
        <v>6441</v>
      </c>
    </row>
    <row r="4002" spans="1:11" x14ac:dyDescent="0.25">
      <c r="A4002" t="s">
        <v>3963</v>
      </c>
      <c r="B4002">
        <v>5.16720820685088</v>
      </c>
      <c r="C4002">
        <v>4.3356561178186572</v>
      </c>
      <c r="D4002">
        <v>5.8902438390705738</v>
      </c>
      <c r="E4002">
        <v>-7.7166825059286306E-2</v>
      </c>
      <c r="F4002">
        <v>-0.72099870791660059</v>
      </c>
      <c r="G4002">
        <v>-0.68792985430464537</v>
      </c>
      <c r="H4002">
        <v>34</v>
      </c>
      <c r="I4002">
        <v>1.3158584259613131E-2</v>
      </c>
      <c r="J4002">
        <v>3.8701718410626872E-4</v>
      </c>
      <c r="K4002" t="s">
        <v>6438</v>
      </c>
    </row>
    <row r="4003" spans="1:11" x14ac:dyDescent="0.25">
      <c r="A4003" t="s">
        <v>3964</v>
      </c>
      <c r="B4003">
        <v>5.8099057095437558</v>
      </c>
      <c r="C4003">
        <v>4.895613240052171</v>
      </c>
      <c r="D4003">
        <v>5.2215308732341779</v>
      </c>
      <c r="E4003">
        <v>8.6423877177612421E-2</v>
      </c>
      <c r="F4003">
        <v>0.65219928077434541</v>
      </c>
      <c r="G4003">
        <v>0.74961931912633983</v>
      </c>
      <c r="H4003">
        <v>64</v>
      </c>
      <c r="I4003">
        <v>4.601508068517704E-2</v>
      </c>
      <c r="J4003">
        <v>7.1898563570589125E-4</v>
      </c>
      <c r="K4003" t="s">
        <v>6438</v>
      </c>
    </row>
    <row r="4004" spans="1:11" x14ac:dyDescent="0.25">
      <c r="A4004" t="s">
        <v>3965</v>
      </c>
      <c r="B4004">
        <v>5.4378700762626977</v>
      </c>
      <c r="C4004">
        <v>-4.0310344726891678</v>
      </c>
      <c r="D4004">
        <v>6.5028159626802022</v>
      </c>
      <c r="E4004">
        <v>3.3410844548238977E-2</v>
      </c>
      <c r="F4004">
        <v>0.55607203184038012</v>
      </c>
      <c r="G4004">
        <v>-0.8294523697995243</v>
      </c>
      <c r="H4004">
        <v>22</v>
      </c>
      <c r="I4004">
        <v>2.6230385830172811E-2</v>
      </c>
      <c r="J4004">
        <v>1.192290265007855E-3</v>
      </c>
      <c r="K4004" t="s">
        <v>6438</v>
      </c>
    </row>
    <row r="4005" spans="1:11" x14ac:dyDescent="0.25">
      <c r="A4005" t="s">
        <v>3966</v>
      </c>
      <c r="B4005">
        <v>5.5973160983079726</v>
      </c>
      <c r="C4005">
        <v>-2.9171885595074358</v>
      </c>
      <c r="D4005">
        <v>6.1813101569983822</v>
      </c>
      <c r="E4005">
        <v>-5.4446563581876911E-2</v>
      </c>
      <c r="F4005">
        <v>-0.24661964690903501</v>
      </c>
      <c r="G4005">
        <v>-0.96322890965887664</v>
      </c>
      <c r="H4005">
        <v>44</v>
      </c>
      <c r="I4005">
        <v>2.5024799996617761E-2</v>
      </c>
      <c r="J4005">
        <v>5.6874545446858554E-4</v>
      </c>
      <c r="K4005" t="s">
        <v>6441</v>
      </c>
    </row>
    <row r="4006" spans="1:11" x14ac:dyDescent="0.25">
      <c r="A4006" t="s">
        <v>3967</v>
      </c>
      <c r="B4006">
        <v>5.5476036047239878</v>
      </c>
      <c r="C4006">
        <v>3.2436475534300722</v>
      </c>
      <c r="D4006">
        <v>6.1681117053375436</v>
      </c>
      <c r="E4006">
        <v>-8.1702400401715961E-2</v>
      </c>
      <c r="F4006">
        <v>-0.4407549993967933</v>
      </c>
      <c r="G4006">
        <v>-0.88683954463162273</v>
      </c>
      <c r="H4006">
        <v>26</v>
      </c>
      <c r="I4006">
        <v>6.3025312867872928E-3</v>
      </c>
      <c r="J4006">
        <v>2.4240504949181899E-4</v>
      </c>
      <c r="K4006" t="s">
        <v>6441</v>
      </c>
    </row>
    <row r="4007" spans="1:11" x14ac:dyDescent="0.25">
      <c r="A4007" t="s">
        <v>3968</v>
      </c>
      <c r="B4007">
        <v>5.9131399621293044</v>
      </c>
      <c r="C4007">
        <v>-3.869672633883213</v>
      </c>
      <c r="D4007">
        <v>5.8772807499529272</v>
      </c>
      <c r="E4007">
        <v>1.2774612728142971E-2</v>
      </c>
      <c r="F4007">
        <v>0.3107309401945767</v>
      </c>
      <c r="G4007">
        <v>-0.94114842740987781</v>
      </c>
      <c r="H4007">
        <v>75</v>
      </c>
      <c r="I4007">
        <v>3.3073353423926831E-2</v>
      </c>
      <c r="J4007">
        <v>4.4097804565235773E-4</v>
      </c>
      <c r="K4007" t="s">
        <v>6441</v>
      </c>
    </row>
    <row r="4008" spans="1:11" x14ac:dyDescent="0.25">
      <c r="A4008" t="s">
        <v>3969</v>
      </c>
      <c r="B4008">
        <v>6.5326110343707411</v>
      </c>
      <c r="C4008">
        <v>-4.5110310904163127</v>
      </c>
      <c r="D4008">
        <v>6.1932975567096831</v>
      </c>
      <c r="E4008">
        <v>3.160123403738585E-3</v>
      </c>
      <c r="F4008">
        <v>0.59972758609563026</v>
      </c>
      <c r="G4008">
        <v>-0.79465327513042361</v>
      </c>
      <c r="H4008">
        <v>37</v>
      </c>
      <c r="I4008">
        <v>3.7158645452330642E-2</v>
      </c>
      <c r="J4008">
        <v>1.004287714927855E-3</v>
      </c>
      <c r="K4008" t="s">
        <v>6438</v>
      </c>
    </row>
    <row r="4009" spans="1:11" x14ac:dyDescent="0.25">
      <c r="A4009" t="s">
        <v>3970</v>
      </c>
      <c r="B4009">
        <v>6.5442955123819671</v>
      </c>
      <c r="C4009">
        <v>2.0670226691355889</v>
      </c>
      <c r="D4009">
        <v>7.1611178359230729</v>
      </c>
      <c r="E4009">
        <v>-0.1081112015527034</v>
      </c>
      <c r="F4009">
        <v>-0.3607453224216578</v>
      </c>
      <c r="G4009">
        <v>-0.92063695332255568</v>
      </c>
      <c r="H4009">
        <v>67</v>
      </c>
      <c r="I4009">
        <v>0.14826890253689329</v>
      </c>
      <c r="J4009">
        <v>2.2129686945804969E-3</v>
      </c>
      <c r="K4009" t="s">
        <v>6438</v>
      </c>
    </row>
    <row r="4010" spans="1:11" x14ac:dyDescent="0.25">
      <c r="A4010" t="s">
        <v>3971</v>
      </c>
      <c r="B4010">
        <v>6.5410305867387377</v>
      </c>
      <c r="C4010">
        <v>-5.2553615756547689</v>
      </c>
      <c r="D4010">
        <v>-0.33421514957088388</v>
      </c>
      <c r="E4010">
        <v>-1.7306864290245989E-2</v>
      </c>
      <c r="F4010">
        <v>2.6025537837834661E-2</v>
      </c>
      <c r="G4010">
        <v>-0.99949019041471754</v>
      </c>
      <c r="H4010">
        <v>21</v>
      </c>
      <c r="I4010">
        <v>5.0621543674507117E-4</v>
      </c>
      <c r="J4010">
        <v>2.410549698786053E-5</v>
      </c>
      <c r="K4010" t="s">
        <v>6437</v>
      </c>
    </row>
    <row r="4011" spans="1:11" x14ac:dyDescent="0.25">
      <c r="A4011" t="s">
        <v>3972</v>
      </c>
      <c r="B4011">
        <v>6.5489128424530163</v>
      </c>
      <c r="C4011">
        <v>-1.786940002082702</v>
      </c>
      <c r="D4011">
        <v>7.4526660711434021</v>
      </c>
      <c r="E4011">
        <v>-1.9395106705746189E-2</v>
      </c>
      <c r="F4011">
        <v>0.23454790640564849</v>
      </c>
      <c r="G4011">
        <v>-0.96482707084289643</v>
      </c>
      <c r="H4011">
        <v>42</v>
      </c>
      <c r="I4011">
        <v>6.7325065275822521E-2</v>
      </c>
      <c r="J4011">
        <v>1.6029777446624411E-3</v>
      </c>
      <c r="K4011" t="s">
        <v>6438</v>
      </c>
    </row>
    <row r="4012" spans="1:11" x14ac:dyDescent="0.25">
      <c r="A4012" t="s">
        <v>3973</v>
      </c>
      <c r="B4012">
        <v>6.5442266108079679</v>
      </c>
      <c r="C4012">
        <v>0.3867640038259913</v>
      </c>
      <c r="D4012">
        <v>7.5918798972256534</v>
      </c>
      <c r="E4012">
        <v>-4.0044766049034362E-2</v>
      </c>
      <c r="F4012">
        <v>-0.12126825917826931</v>
      </c>
      <c r="G4012">
        <v>-0.98911542797328234</v>
      </c>
      <c r="H4012">
        <v>33</v>
      </c>
      <c r="I4012">
        <v>1.1554543340665781E-2</v>
      </c>
      <c r="J4012">
        <v>3.5013767698987208E-4</v>
      </c>
      <c r="K4012" t="s">
        <v>6438</v>
      </c>
    </row>
    <row r="4013" spans="1:11" x14ac:dyDescent="0.25">
      <c r="A4013" t="s">
        <v>3974</v>
      </c>
      <c r="B4013">
        <v>-6.4267650410000003</v>
      </c>
      <c r="C4013">
        <v>2.5205182229999998</v>
      </c>
      <c r="D4013">
        <v>7.651093682</v>
      </c>
      <c r="E4013">
        <v>-5.2942795000000001E-2</v>
      </c>
      <c r="F4013">
        <v>-0.263535097</v>
      </c>
      <c r="G4013">
        <v>-0.94733829999999997</v>
      </c>
      <c r="H4013">
        <v>121</v>
      </c>
      <c r="I4013">
        <v>0.29419983900000002</v>
      </c>
      <c r="J4013">
        <v>2.4314039999999999E-3</v>
      </c>
      <c r="K4013" t="s">
        <v>6438</v>
      </c>
    </row>
    <row r="4014" spans="1:11" x14ac:dyDescent="0.25">
      <c r="A4014" t="s">
        <v>3975</v>
      </c>
      <c r="B4014">
        <v>0.27724442799999999</v>
      </c>
      <c r="C4014">
        <v>5.8744171060000001</v>
      </c>
      <c r="D4014">
        <v>3.3470826250000001</v>
      </c>
      <c r="E4014">
        <v>-0.134615871</v>
      </c>
      <c r="F4014">
        <v>-0.89821826500000002</v>
      </c>
      <c r="G4014">
        <v>-0.32444536600000001</v>
      </c>
      <c r="H4014">
        <v>35625</v>
      </c>
      <c r="I4014">
        <v>416.26740380000001</v>
      </c>
      <c r="J4014">
        <v>1.1684699E-2</v>
      </c>
      <c r="K4014" t="s">
        <v>6438</v>
      </c>
    </row>
    <row r="4015" spans="1:11" x14ac:dyDescent="0.25">
      <c r="A4015" t="s">
        <v>3976</v>
      </c>
      <c r="B4015">
        <v>0.18724394999999999</v>
      </c>
      <c r="C4015">
        <v>-2.4699258130000001</v>
      </c>
      <c r="D4015">
        <v>5.6184048080000002</v>
      </c>
      <c r="E4015">
        <v>-2.8601914999999999E-2</v>
      </c>
      <c r="F4015">
        <v>-0.328468225</v>
      </c>
      <c r="G4015">
        <v>0.67071112399999999</v>
      </c>
      <c r="H4015">
        <v>102890</v>
      </c>
      <c r="I4015">
        <v>1492.4904509999999</v>
      </c>
      <c r="J4015">
        <v>1.450569E-2</v>
      </c>
      <c r="K4015" t="s">
        <v>6438</v>
      </c>
    </row>
    <row r="4016" spans="1:11" x14ac:dyDescent="0.25">
      <c r="A4016" t="s">
        <v>3977</v>
      </c>
      <c r="B4016">
        <v>1.9839772250000001</v>
      </c>
      <c r="C4016">
        <v>-6.1831653680000001</v>
      </c>
      <c r="D4016">
        <v>-0.14941942899999999</v>
      </c>
      <c r="E4016">
        <v>4.9267682E-2</v>
      </c>
      <c r="F4016">
        <v>0.15210968699999999</v>
      </c>
      <c r="G4016">
        <v>0.96347964200000002</v>
      </c>
      <c r="H4016">
        <v>2908</v>
      </c>
      <c r="I4016">
        <v>17.07994441</v>
      </c>
      <c r="J4016">
        <v>5.873433E-3</v>
      </c>
      <c r="K4016" t="s">
        <v>6442</v>
      </c>
    </row>
    <row r="4017" spans="1:11" x14ac:dyDescent="0.25">
      <c r="A4017" t="s">
        <v>3978</v>
      </c>
      <c r="B4017">
        <v>-6.4279079179999998</v>
      </c>
      <c r="C4017">
        <v>-0.67383251899999996</v>
      </c>
      <c r="D4017">
        <v>7.8138121309999997</v>
      </c>
      <c r="E4017">
        <v>-4.6528156000000001E-2</v>
      </c>
      <c r="F4017">
        <v>0.21450984300000001</v>
      </c>
      <c r="G4017">
        <v>-0.96755452799999997</v>
      </c>
      <c r="H4017">
        <v>56</v>
      </c>
      <c r="I4017">
        <v>5.8975013999999999E-2</v>
      </c>
      <c r="J4017">
        <v>1.053125E-3</v>
      </c>
      <c r="K4017" t="s">
        <v>6438</v>
      </c>
    </row>
    <row r="4018" spans="1:11" x14ac:dyDescent="0.25">
      <c r="A4018" t="s">
        <v>3979</v>
      </c>
      <c r="B4018">
        <v>-6.4187746319999999</v>
      </c>
      <c r="C4018">
        <v>-3.3327231460000002</v>
      </c>
      <c r="D4018">
        <v>6.6162193540000001</v>
      </c>
      <c r="E4018">
        <v>4.2509811000000002E-2</v>
      </c>
      <c r="F4018">
        <v>0.57055868499999995</v>
      </c>
      <c r="G4018">
        <v>-0.81712421199999996</v>
      </c>
      <c r="H4018">
        <v>23</v>
      </c>
      <c r="I4018">
        <v>2.7282869000000001E-2</v>
      </c>
      <c r="J4018">
        <v>1.1862120000000001E-3</v>
      </c>
      <c r="K4018" t="s">
        <v>6438</v>
      </c>
    </row>
    <row r="4019" spans="1:11" x14ac:dyDescent="0.25">
      <c r="A4019" t="s">
        <v>3980</v>
      </c>
      <c r="B4019">
        <v>-4.8870293309999999</v>
      </c>
      <c r="C4019">
        <v>-3.1218295610000002</v>
      </c>
      <c r="D4019">
        <v>6.1713099849999997</v>
      </c>
      <c r="E4019">
        <v>-4.3006726000000002E-2</v>
      </c>
      <c r="F4019">
        <v>-0.16725962599999999</v>
      </c>
      <c r="G4019">
        <v>-0.96056237799999999</v>
      </c>
      <c r="H4019">
        <v>254</v>
      </c>
      <c r="I4019">
        <v>0.27515605399999998</v>
      </c>
      <c r="J4019">
        <v>1.083292E-3</v>
      </c>
      <c r="K4019" t="s">
        <v>6441</v>
      </c>
    </row>
    <row r="4020" spans="1:11" x14ac:dyDescent="0.25">
      <c r="A4020" t="s">
        <v>3981</v>
      </c>
      <c r="B4020">
        <v>-6.4263748359999999</v>
      </c>
      <c r="C4020">
        <v>-2.459495156</v>
      </c>
      <c r="D4020">
        <v>7.1575434720000004</v>
      </c>
      <c r="E4020">
        <v>3.1682364999999997E-2</v>
      </c>
      <c r="F4020">
        <v>0.51352042600000003</v>
      </c>
      <c r="G4020">
        <v>-0.85315893099999995</v>
      </c>
      <c r="H4020">
        <v>23</v>
      </c>
      <c r="I4020">
        <v>1.1842375E-2</v>
      </c>
      <c r="J4020">
        <v>5.1488599999999999E-4</v>
      </c>
      <c r="K4020" t="s">
        <v>6438</v>
      </c>
    </row>
    <row r="4021" spans="1:11" x14ac:dyDescent="0.25">
      <c r="A4021" t="s">
        <v>3982</v>
      </c>
      <c r="B4021">
        <v>0.19234078800000001</v>
      </c>
      <c r="C4021">
        <v>-2.7858287879999999</v>
      </c>
      <c r="D4021">
        <v>6.2921355910000001</v>
      </c>
      <c r="E4021">
        <v>2.3725897999999999E-2</v>
      </c>
      <c r="F4021">
        <v>-1.336885E-2</v>
      </c>
      <c r="G4021">
        <v>0.99584599299999998</v>
      </c>
      <c r="H4021">
        <v>729</v>
      </c>
      <c r="I4021">
        <v>12.025778649999999</v>
      </c>
      <c r="J4021">
        <v>1.6496266999999998E-2</v>
      </c>
      <c r="K4021" t="s">
        <v>6441</v>
      </c>
    </row>
    <row r="4022" spans="1:11" x14ac:dyDescent="0.25">
      <c r="A4022" t="s">
        <v>3983</v>
      </c>
      <c r="B4022">
        <v>-5.5954531589999998</v>
      </c>
      <c r="C4022">
        <v>5.8801669240000001</v>
      </c>
      <c r="D4022">
        <v>0.37408212899999999</v>
      </c>
      <c r="E4022">
        <v>2.2396586999999999E-2</v>
      </c>
      <c r="F4022">
        <v>-8.4231286000000002E-2</v>
      </c>
      <c r="G4022">
        <v>0.99378435600000004</v>
      </c>
      <c r="H4022">
        <v>98</v>
      </c>
      <c r="I4022">
        <v>5.3736082999999997E-2</v>
      </c>
      <c r="J4022">
        <v>5.4832700000000004E-4</v>
      </c>
      <c r="K4022" t="s">
        <v>6437</v>
      </c>
    </row>
    <row r="4023" spans="1:11" x14ac:dyDescent="0.25">
      <c r="A4023" t="s">
        <v>3984</v>
      </c>
      <c r="B4023">
        <v>-1.118850202</v>
      </c>
      <c r="C4023">
        <v>-6.1259095539999997</v>
      </c>
      <c r="D4023">
        <v>2.7560299E-2</v>
      </c>
      <c r="E4023">
        <v>-0.109494622</v>
      </c>
      <c r="F4023">
        <v>-0.77716944600000004</v>
      </c>
      <c r="G4023">
        <v>-0.61200447000000002</v>
      </c>
      <c r="H4023">
        <v>634</v>
      </c>
      <c r="I4023">
        <v>6.1562606129999997</v>
      </c>
      <c r="J4023">
        <v>9.7101900000000005E-3</v>
      </c>
      <c r="K4023" t="s">
        <v>6442</v>
      </c>
    </row>
    <row r="4024" spans="1:11" x14ac:dyDescent="0.25">
      <c r="A4024" t="s">
        <v>3985</v>
      </c>
      <c r="B4024">
        <v>-5.357723301</v>
      </c>
      <c r="C4024">
        <v>6.0746063990000003</v>
      </c>
      <c r="D4024">
        <v>0.45503037800000001</v>
      </c>
      <c r="E4024">
        <v>-8.7986465999999999E-2</v>
      </c>
      <c r="F4024">
        <v>-0.79079913099999999</v>
      </c>
      <c r="G4024">
        <v>0.600477963</v>
      </c>
      <c r="H4024">
        <v>126</v>
      </c>
      <c r="I4024">
        <v>0.11672425</v>
      </c>
      <c r="J4024">
        <v>9.2638300000000002E-4</v>
      </c>
      <c r="K4024" t="s">
        <v>6442</v>
      </c>
    </row>
    <row r="4025" spans="1:11" x14ac:dyDescent="0.25">
      <c r="A4025" t="s">
        <v>3986</v>
      </c>
      <c r="B4025">
        <v>0.42424787000000003</v>
      </c>
      <c r="C4025">
        <v>5.7926061669999998</v>
      </c>
      <c r="D4025">
        <v>0.363531037</v>
      </c>
      <c r="E4025">
        <v>2.6077082000000001E-2</v>
      </c>
      <c r="F4025">
        <v>-3.4637418000000003E-2</v>
      </c>
      <c r="G4025">
        <v>0.99803519200000002</v>
      </c>
      <c r="H4025">
        <v>2597</v>
      </c>
      <c r="I4025">
        <v>14.38128714</v>
      </c>
      <c r="J4025">
        <v>5.5376540000000004E-3</v>
      </c>
      <c r="K4025" t="s">
        <v>6442</v>
      </c>
    </row>
    <row r="4026" spans="1:11" x14ac:dyDescent="0.25">
      <c r="A4026" t="s">
        <v>3987</v>
      </c>
      <c r="B4026">
        <v>-5.0575144429999996</v>
      </c>
      <c r="C4026">
        <v>5.7115542440000002</v>
      </c>
      <c r="D4026">
        <v>5.4939355519999999</v>
      </c>
      <c r="E4026">
        <v>9.9767913999999999E-2</v>
      </c>
      <c r="F4026">
        <v>0.65774715500000003</v>
      </c>
      <c r="G4026">
        <v>0.74174431299999999</v>
      </c>
      <c r="H4026">
        <v>115</v>
      </c>
      <c r="I4026">
        <v>0.18001477199999999</v>
      </c>
      <c r="J4026">
        <v>1.565346E-3</v>
      </c>
      <c r="K4026" t="s">
        <v>6438</v>
      </c>
    </row>
    <row r="4027" spans="1:11" x14ac:dyDescent="0.25">
      <c r="A4027" t="s">
        <v>3988</v>
      </c>
      <c r="B4027">
        <v>-3.0400667549999998</v>
      </c>
      <c r="C4027">
        <v>-5.4359342689999997</v>
      </c>
      <c r="D4027">
        <v>-3.4422788000000003E-2</v>
      </c>
      <c r="E4027">
        <v>-8.0018342000000006E-2</v>
      </c>
      <c r="F4027">
        <v>-0.40931475699999997</v>
      </c>
      <c r="G4027">
        <v>-0.89447562700000005</v>
      </c>
      <c r="H4027">
        <v>308</v>
      </c>
      <c r="I4027">
        <v>1.480447131</v>
      </c>
      <c r="J4027">
        <v>4.8066469999999998E-3</v>
      </c>
      <c r="K4027" t="s">
        <v>6442</v>
      </c>
    </row>
    <row r="4028" spans="1:11" x14ac:dyDescent="0.25">
      <c r="A4028" t="s">
        <v>3989</v>
      </c>
      <c r="B4028">
        <v>0.34569380999999999</v>
      </c>
      <c r="C4028">
        <v>-2.7631584409999999</v>
      </c>
      <c r="D4028">
        <v>6.3024817239999997</v>
      </c>
      <c r="E4028">
        <v>-1.7162779E-2</v>
      </c>
      <c r="F4028">
        <v>7.2772685000000004E-2</v>
      </c>
      <c r="G4028">
        <v>-0.98800188899999997</v>
      </c>
      <c r="H4028">
        <v>673</v>
      </c>
      <c r="I4028">
        <v>11.19676769</v>
      </c>
      <c r="J4028">
        <v>1.6637098999999999E-2</v>
      </c>
      <c r="K4028" t="s">
        <v>6441</v>
      </c>
    </row>
    <row r="4029" spans="1:11" x14ac:dyDescent="0.25">
      <c r="A4029" t="s">
        <v>3990</v>
      </c>
      <c r="B4029">
        <v>-5.8440095740000002</v>
      </c>
      <c r="C4029">
        <v>-2.034689787</v>
      </c>
      <c r="D4029">
        <v>6.4703661629999996</v>
      </c>
      <c r="E4029">
        <v>-3.3139236000000002E-2</v>
      </c>
      <c r="F4029">
        <v>-0.12448000300000001</v>
      </c>
      <c r="G4029">
        <v>-0.99079088100000001</v>
      </c>
      <c r="H4029">
        <v>30</v>
      </c>
      <c r="I4029">
        <v>5.7642179999999998E-3</v>
      </c>
      <c r="J4029">
        <v>1.92141E-4</v>
      </c>
      <c r="K4029" t="s">
        <v>6441</v>
      </c>
    </row>
    <row r="4030" spans="1:11" x14ac:dyDescent="0.25">
      <c r="A4030" t="s">
        <v>3991</v>
      </c>
      <c r="B4030">
        <v>-5.3519522820000001</v>
      </c>
      <c r="C4030">
        <v>4.7482182699999997</v>
      </c>
      <c r="D4030">
        <v>6.485528822</v>
      </c>
      <c r="E4030">
        <v>-6.637672E-2</v>
      </c>
      <c r="F4030">
        <v>-0.71809204000000004</v>
      </c>
      <c r="G4030">
        <v>-0.68996276499999998</v>
      </c>
      <c r="H4030">
        <v>20</v>
      </c>
      <c r="I4030">
        <v>3.0142559999999999E-3</v>
      </c>
      <c r="J4030">
        <v>1.5071299999999999E-4</v>
      </c>
      <c r="K4030" t="s">
        <v>6438</v>
      </c>
    </row>
    <row r="4031" spans="1:11" x14ac:dyDescent="0.25">
      <c r="A4031" t="s">
        <v>3992</v>
      </c>
      <c r="B4031">
        <v>-5.0085237339999997</v>
      </c>
      <c r="C4031">
        <v>4.6946443599999998</v>
      </c>
      <c r="D4031">
        <v>6.221297775</v>
      </c>
      <c r="E4031">
        <v>0.103300318</v>
      </c>
      <c r="F4031">
        <v>0.61887088899999998</v>
      </c>
      <c r="G4031">
        <v>0.77379142000000001</v>
      </c>
      <c r="H4031">
        <v>48</v>
      </c>
      <c r="I4031">
        <v>2.0213078999999998E-2</v>
      </c>
      <c r="J4031">
        <v>4.2110599999999998E-4</v>
      </c>
      <c r="K4031" t="s">
        <v>6441</v>
      </c>
    </row>
    <row r="4032" spans="1:11" x14ac:dyDescent="0.25">
      <c r="A4032" t="s">
        <v>3993</v>
      </c>
      <c r="B4032">
        <v>-4.7128897829999996</v>
      </c>
      <c r="C4032">
        <v>-1.1343474360000001</v>
      </c>
      <c r="D4032">
        <v>4.9819302000000003E-2</v>
      </c>
      <c r="E4032">
        <v>-2.2575731000000002E-2</v>
      </c>
      <c r="F4032">
        <v>3.4796278999999999E-2</v>
      </c>
      <c r="G4032">
        <v>-0.99913862899999994</v>
      </c>
      <c r="H4032">
        <v>22</v>
      </c>
      <c r="I4032">
        <v>3.765179E-3</v>
      </c>
      <c r="J4032">
        <v>1.71144E-4</v>
      </c>
      <c r="K4032" t="s">
        <v>6437</v>
      </c>
    </row>
    <row r="4033" spans="1:11" x14ac:dyDescent="0.25">
      <c r="A4033" t="s">
        <v>3994</v>
      </c>
      <c r="B4033">
        <v>-4.7062100960000004</v>
      </c>
      <c r="C4033">
        <v>3.9696834569999999</v>
      </c>
      <c r="D4033">
        <v>6.4363189209999998</v>
      </c>
      <c r="E4033">
        <v>-2.1293825999999998E-2</v>
      </c>
      <c r="F4033">
        <v>0.113336512</v>
      </c>
      <c r="G4033">
        <v>-0.98926627599999994</v>
      </c>
      <c r="H4033">
        <v>25</v>
      </c>
      <c r="I4033">
        <v>4.8135449999999998E-3</v>
      </c>
      <c r="J4033">
        <v>1.92542E-4</v>
      </c>
      <c r="K4033" t="s">
        <v>6441</v>
      </c>
    </row>
    <row r="4034" spans="1:11" x14ac:dyDescent="0.25">
      <c r="A4034" t="s">
        <v>3995</v>
      </c>
      <c r="B4034">
        <v>1.4322930380000001</v>
      </c>
      <c r="C4034">
        <v>5.1497952810000003</v>
      </c>
      <c r="D4034">
        <v>0.24509909199999999</v>
      </c>
      <c r="E4034">
        <v>8.8182694000000006E-2</v>
      </c>
      <c r="F4034">
        <v>0.76195394599999999</v>
      </c>
      <c r="G4034">
        <v>-0.59992367700000004</v>
      </c>
      <c r="H4034">
        <v>616</v>
      </c>
      <c r="I4034">
        <v>7.5588245799999996</v>
      </c>
      <c r="J4034">
        <v>1.2270819000000001E-2</v>
      </c>
      <c r="K4034" t="s">
        <v>6442</v>
      </c>
    </row>
    <row r="4035" spans="1:11" x14ac:dyDescent="0.25">
      <c r="A4035" t="s">
        <v>3996</v>
      </c>
      <c r="B4035">
        <v>-3.686278454</v>
      </c>
      <c r="C4035">
        <v>4.4837154699999999</v>
      </c>
      <c r="D4035">
        <v>6.4110040489999998</v>
      </c>
      <c r="E4035">
        <v>-0.116439762</v>
      </c>
      <c r="F4035">
        <v>-0.72475006600000003</v>
      </c>
      <c r="G4035">
        <v>-0.67159606800000005</v>
      </c>
      <c r="H4035">
        <v>36</v>
      </c>
      <c r="I4035">
        <v>1.0886742E-2</v>
      </c>
      <c r="J4035">
        <v>3.0241000000000003E-4</v>
      </c>
      <c r="K4035" t="s">
        <v>6438</v>
      </c>
    </row>
    <row r="4036" spans="1:11" x14ac:dyDescent="0.25">
      <c r="A4036" t="s">
        <v>3997</v>
      </c>
      <c r="B4036">
        <v>-0.82591555999999999</v>
      </c>
      <c r="C4036">
        <v>5.1059364370000004</v>
      </c>
      <c r="D4036">
        <v>5.3701482650000001</v>
      </c>
      <c r="E4036">
        <v>0.12200163</v>
      </c>
      <c r="F4036">
        <v>0.65602607499999999</v>
      </c>
      <c r="G4036">
        <v>0.74079005200000003</v>
      </c>
      <c r="H4036">
        <v>237</v>
      </c>
      <c r="I4036">
        <v>1.1196855370000001</v>
      </c>
      <c r="J4036">
        <v>4.7244119999999999E-3</v>
      </c>
      <c r="K4036" t="s">
        <v>6438</v>
      </c>
    </row>
    <row r="4037" spans="1:11" x14ac:dyDescent="0.25">
      <c r="A4037" t="s">
        <v>3998</v>
      </c>
      <c r="B4037">
        <v>-2.9660192209999998</v>
      </c>
      <c r="C4037">
        <v>-2.4480917209999999</v>
      </c>
      <c r="D4037">
        <v>6.3906611150000003</v>
      </c>
      <c r="E4037">
        <v>-5.2982478E-2</v>
      </c>
      <c r="F4037">
        <v>-0.207600917</v>
      </c>
      <c r="G4037">
        <v>-0.97523121499999998</v>
      </c>
      <c r="H4037">
        <v>44</v>
      </c>
      <c r="I4037">
        <v>1.8429421000000001E-2</v>
      </c>
      <c r="J4037">
        <v>4.1885000000000002E-4</v>
      </c>
      <c r="K4037" t="s">
        <v>6441</v>
      </c>
    </row>
    <row r="4038" spans="1:11" x14ac:dyDescent="0.25">
      <c r="A4038" t="s">
        <v>3999</v>
      </c>
      <c r="B4038">
        <v>-2.8295483109999999</v>
      </c>
      <c r="C4038">
        <v>3.6840453040000001</v>
      </c>
      <c r="D4038">
        <v>6.3671460489999996</v>
      </c>
      <c r="E4038">
        <v>-4.2208083E-2</v>
      </c>
      <c r="F4038">
        <v>8.9560300000000002E-4</v>
      </c>
      <c r="G4038">
        <v>-0.99243829400000005</v>
      </c>
      <c r="H4038">
        <v>24</v>
      </c>
      <c r="I4038">
        <v>3.4462099999999999E-3</v>
      </c>
      <c r="J4038">
        <v>1.43592E-4</v>
      </c>
      <c r="K4038" t="s">
        <v>6441</v>
      </c>
    </row>
    <row r="4039" spans="1:11" x14ac:dyDescent="0.25">
      <c r="A4039" t="s">
        <v>4000</v>
      </c>
      <c r="B4039">
        <v>-2.9095206409999999</v>
      </c>
      <c r="C4039">
        <v>-3.372630767</v>
      </c>
      <c r="D4039">
        <v>6.1068758660000002</v>
      </c>
      <c r="E4039">
        <v>-2.8081220000000001E-3</v>
      </c>
      <c r="F4039">
        <v>8.6911553000000003E-2</v>
      </c>
      <c r="G4039">
        <v>-0.99318952800000004</v>
      </c>
      <c r="H4039">
        <v>20</v>
      </c>
      <c r="I4039">
        <v>6.1552899999999997E-4</v>
      </c>
      <c r="J4039" s="2">
        <v>3.0776499999999999E-5</v>
      </c>
      <c r="K4039" t="s">
        <v>6441</v>
      </c>
    </row>
    <row r="4040" spans="1:11" x14ac:dyDescent="0.25">
      <c r="A4040" t="s">
        <v>4001</v>
      </c>
      <c r="B4040">
        <v>-2.544851279</v>
      </c>
      <c r="C4040">
        <v>-3.6740952560000002</v>
      </c>
      <c r="D4040">
        <v>6.6783301609999999</v>
      </c>
      <c r="E4040">
        <v>3.5499849E-2</v>
      </c>
      <c r="F4040">
        <v>0.561976433</v>
      </c>
      <c r="G4040">
        <v>-0.82521687600000004</v>
      </c>
      <c r="H4040">
        <v>28</v>
      </c>
      <c r="I4040">
        <v>4.622925E-3</v>
      </c>
      <c r="J4040">
        <v>1.6510400000000001E-4</v>
      </c>
      <c r="K4040" t="s">
        <v>6438</v>
      </c>
    </row>
    <row r="4041" spans="1:11" x14ac:dyDescent="0.25">
      <c r="A4041" t="s">
        <v>4002</v>
      </c>
      <c r="B4041">
        <v>-2.451944144</v>
      </c>
      <c r="C4041">
        <v>3.644014189</v>
      </c>
      <c r="D4041">
        <v>6.3654783909999999</v>
      </c>
      <c r="E4041">
        <v>4.9476509000000002E-2</v>
      </c>
      <c r="F4041">
        <v>0.47701597200000001</v>
      </c>
      <c r="G4041">
        <v>-0.86024346500000004</v>
      </c>
      <c r="H4041">
        <v>24</v>
      </c>
      <c r="I4041">
        <v>4.8679149999999996E-3</v>
      </c>
      <c r="J4041">
        <v>2.0283000000000001E-4</v>
      </c>
      <c r="K4041" t="s">
        <v>6441</v>
      </c>
    </row>
    <row r="4042" spans="1:11" x14ac:dyDescent="0.25">
      <c r="A4042" t="s">
        <v>4003</v>
      </c>
      <c r="B4042">
        <v>-1.5904939490000001</v>
      </c>
      <c r="C4042">
        <v>-6.498863805</v>
      </c>
      <c r="D4042">
        <v>-3.1134538E-2</v>
      </c>
      <c r="E4042">
        <v>6.8606554E-2</v>
      </c>
      <c r="F4042">
        <v>0.25242878299999999</v>
      </c>
      <c r="G4042">
        <v>0.93979449199999998</v>
      </c>
      <c r="H4042">
        <v>30</v>
      </c>
      <c r="I4042">
        <v>1.0518084E-2</v>
      </c>
      <c r="J4042">
        <v>3.50603E-4</v>
      </c>
      <c r="K4042" t="s">
        <v>6442</v>
      </c>
    </row>
    <row r="4043" spans="1:11" x14ac:dyDescent="0.25">
      <c r="A4043" t="s">
        <v>4004</v>
      </c>
      <c r="B4043">
        <v>-1.5151358770000001</v>
      </c>
      <c r="C4043">
        <v>-2.6608920079999998</v>
      </c>
      <c r="D4043">
        <v>6.3485933279999998</v>
      </c>
      <c r="E4043">
        <v>-3.4919101000000001E-2</v>
      </c>
      <c r="F4043">
        <v>-0.15702658899999999</v>
      </c>
      <c r="G4043">
        <v>-0.98500879299999999</v>
      </c>
      <c r="H4043">
        <v>44</v>
      </c>
      <c r="I4043">
        <v>1.7616112999999999E-2</v>
      </c>
      <c r="J4043">
        <v>4.0036599999999998E-4</v>
      </c>
      <c r="K4043" t="s">
        <v>6441</v>
      </c>
    </row>
    <row r="4044" spans="1:11" x14ac:dyDescent="0.25">
      <c r="A4044" t="s">
        <v>4005</v>
      </c>
      <c r="B4044">
        <v>-1.0772391480000001</v>
      </c>
      <c r="C4044">
        <v>-3.6341514309999998</v>
      </c>
      <c r="D4044">
        <v>6.0692429880000001</v>
      </c>
      <c r="E4044">
        <v>2.2664457999999998E-2</v>
      </c>
      <c r="F4044">
        <v>0.38076838499999999</v>
      </c>
      <c r="G4044">
        <v>-0.90691068799999996</v>
      </c>
      <c r="H4044">
        <v>96</v>
      </c>
      <c r="I4044">
        <v>4.8327085999999998E-2</v>
      </c>
      <c r="J4044">
        <v>5.0340699999999999E-4</v>
      </c>
      <c r="K4044" t="s">
        <v>6441</v>
      </c>
    </row>
    <row r="4045" spans="1:11" x14ac:dyDescent="0.25">
      <c r="A4045" t="s">
        <v>4006</v>
      </c>
      <c r="B4045">
        <v>-1.324390242</v>
      </c>
      <c r="C4045">
        <v>3.4657651939999998</v>
      </c>
      <c r="D4045">
        <v>6.3261521170000004</v>
      </c>
      <c r="E4045">
        <v>-7.1379098000000002E-2</v>
      </c>
      <c r="F4045">
        <v>-0.167716055</v>
      </c>
      <c r="G4045">
        <v>-0.97467071100000002</v>
      </c>
      <c r="H4045">
        <v>34</v>
      </c>
      <c r="I4045">
        <v>7.7113720000000002E-3</v>
      </c>
      <c r="J4045">
        <v>2.2680500000000001E-4</v>
      </c>
      <c r="K4045" t="s">
        <v>6441</v>
      </c>
    </row>
    <row r="4046" spans="1:11" x14ac:dyDescent="0.25">
      <c r="A4046" t="s">
        <v>4007</v>
      </c>
      <c r="B4046">
        <v>-0.64301673599999998</v>
      </c>
      <c r="C4046">
        <v>3.3863055430000002</v>
      </c>
      <c r="D4046">
        <v>6.3233652769999997</v>
      </c>
      <c r="E4046">
        <v>0.12684074100000001</v>
      </c>
      <c r="F4046">
        <v>0.82274487299999999</v>
      </c>
      <c r="G4046">
        <v>-0.547174681</v>
      </c>
      <c r="H4046">
        <v>20</v>
      </c>
      <c r="I4046">
        <v>3.4853639999999999E-3</v>
      </c>
      <c r="J4046">
        <v>1.7426799999999999E-4</v>
      </c>
      <c r="K4046" t="s">
        <v>6441</v>
      </c>
    </row>
    <row r="4047" spans="1:11" x14ac:dyDescent="0.25">
      <c r="A4047" t="s">
        <v>4008</v>
      </c>
      <c r="B4047">
        <v>0.31922926899999998</v>
      </c>
      <c r="C4047">
        <v>-3.817024118</v>
      </c>
      <c r="D4047">
        <v>6.028949946</v>
      </c>
      <c r="E4047">
        <v>3.5260455000000003E-2</v>
      </c>
      <c r="F4047">
        <v>0.416981875</v>
      </c>
      <c r="G4047">
        <v>-0.89617492300000001</v>
      </c>
      <c r="H4047">
        <v>109</v>
      </c>
      <c r="I4047">
        <v>7.6051067E-2</v>
      </c>
      <c r="J4047">
        <v>6.9771600000000003E-4</v>
      </c>
      <c r="K4047" t="s">
        <v>6441</v>
      </c>
    </row>
    <row r="4048" spans="1:11" x14ac:dyDescent="0.25">
      <c r="A4048" t="s">
        <v>4009</v>
      </c>
      <c r="B4048">
        <v>1.9833434759999999</v>
      </c>
      <c r="C4048">
        <v>-7.0019486229999996</v>
      </c>
      <c r="D4048">
        <v>-0.112365334</v>
      </c>
      <c r="E4048">
        <v>4.4556934999999999E-2</v>
      </c>
      <c r="F4048">
        <v>0.12642347400000001</v>
      </c>
      <c r="G4048">
        <v>0.975470956</v>
      </c>
      <c r="H4048">
        <v>175</v>
      </c>
      <c r="I4048">
        <v>0.28354696499999998</v>
      </c>
      <c r="J4048">
        <v>1.620268E-3</v>
      </c>
      <c r="K4048" t="s">
        <v>6442</v>
      </c>
    </row>
    <row r="4049" spans="1:11" x14ac:dyDescent="0.25">
      <c r="A4049" t="s">
        <v>4010</v>
      </c>
      <c r="B4049">
        <v>2.0651937880000002</v>
      </c>
      <c r="C4049">
        <v>-5.8212986789999999</v>
      </c>
      <c r="D4049">
        <v>-0.20464339400000001</v>
      </c>
      <c r="E4049">
        <v>-2.4601013000000001E-2</v>
      </c>
      <c r="F4049">
        <v>1.0790116000000001E-2</v>
      </c>
      <c r="G4049">
        <v>-0.99951237100000001</v>
      </c>
      <c r="H4049">
        <v>99</v>
      </c>
      <c r="I4049">
        <v>7.0807795000000007E-2</v>
      </c>
      <c r="J4049">
        <v>7.1522999999999997E-4</v>
      </c>
      <c r="K4049" t="s">
        <v>6437</v>
      </c>
    </row>
    <row r="4050" spans="1:11" x14ac:dyDescent="0.25">
      <c r="A4050" t="s">
        <v>4011</v>
      </c>
      <c r="B4050">
        <v>1.5109457129999999</v>
      </c>
      <c r="C4050">
        <v>-3.979487024</v>
      </c>
      <c r="D4050">
        <v>5.9947660029999996</v>
      </c>
      <c r="E4050">
        <v>2.0760519000000002E-2</v>
      </c>
      <c r="F4050">
        <v>0.37643949500000001</v>
      </c>
      <c r="G4050">
        <v>-0.91989972399999997</v>
      </c>
      <c r="H4050">
        <v>53</v>
      </c>
      <c r="I4050">
        <v>1.7964359999999999E-2</v>
      </c>
      <c r="J4050">
        <v>3.3895000000000003E-4</v>
      </c>
      <c r="K4050" t="s">
        <v>6441</v>
      </c>
    </row>
    <row r="4051" spans="1:11" x14ac:dyDescent="0.25">
      <c r="A4051" t="s">
        <v>4012</v>
      </c>
      <c r="B4051">
        <v>1.579994049</v>
      </c>
      <c r="C4051">
        <v>-3.0870927990000001</v>
      </c>
      <c r="D4051">
        <v>7.2188280770000004</v>
      </c>
      <c r="E4051">
        <v>1.9552805999999999E-2</v>
      </c>
      <c r="F4051">
        <v>0.29188703199999999</v>
      </c>
      <c r="G4051">
        <v>-0.95551731900000003</v>
      </c>
      <c r="H4051">
        <v>23</v>
      </c>
      <c r="I4051">
        <v>6.7310790000000001E-3</v>
      </c>
      <c r="J4051">
        <v>2.9265600000000003E-4</v>
      </c>
      <c r="K4051" t="s">
        <v>6438</v>
      </c>
    </row>
    <row r="4052" spans="1:11" x14ac:dyDescent="0.25">
      <c r="A4052" t="s">
        <v>4013</v>
      </c>
      <c r="B4052">
        <v>2.4117772990000002</v>
      </c>
      <c r="C4052">
        <v>-4.1056251069999998</v>
      </c>
      <c r="D4052">
        <v>5.9681872089999999</v>
      </c>
      <c r="E4052">
        <v>4.3276346E-2</v>
      </c>
      <c r="F4052">
        <v>0.473309227</v>
      </c>
      <c r="G4052">
        <v>-0.877325252</v>
      </c>
      <c r="H4052">
        <v>44</v>
      </c>
      <c r="I4052">
        <v>7.767136E-3</v>
      </c>
      <c r="J4052">
        <v>1.7652600000000001E-4</v>
      </c>
      <c r="K4052" t="s">
        <v>6441</v>
      </c>
    </row>
    <row r="4053" spans="1:11" x14ac:dyDescent="0.25">
      <c r="A4053" t="s">
        <v>4014</v>
      </c>
      <c r="B4053">
        <v>3.046297139</v>
      </c>
      <c r="C4053">
        <v>-3.2672649439999999</v>
      </c>
      <c r="D4053">
        <v>6.2291933159999999</v>
      </c>
      <c r="E4053">
        <v>-3.1009775999999999E-2</v>
      </c>
      <c r="F4053">
        <v>-0.112372495</v>
      </c>
      <c r="G4053">
        <v>-0.992324714</v>
      </c>
      <c r="H4053">
        <v>27</v>
      </c>
      <c r="I4053">
        <v>5.6683489999999996E-3</v>
      </c>
      <c r="J4053">
        <v>2.09939E-4</v>
      </c>
      <c r="K4053" t="s">
        <v>6441</v>
      </c>
    </row>
    <row r="4054" spans="1:11" x14ac:dyDescent="0.25">
      <c r="A4054" t="s">
        <v>4015</v>
      </c>
      <c r="B4054">
        <v>3.4458803790000001</v>
      </c>
      <c r="C4054">
        <v>-4.5856427860000002</v>
      </c>
      <c r="D4054">
        <v>6.5052960909999999</v>
      </c>
      <c r="E4054">
        <v>1.2561595E-2</v>
      </c>
      <c r="F4054">
        <v>0.46184703599999999</v>
      </c>
      <c r="G4054">
        <v>-0.88549147900000003</v>
      </c>
      <c r="H4054">
        <v>31</v>
      </c>
      <c r="I4054">
        <v>2.0565361000000001E-2</v>
      </c>
      <c r="J4054">
        <v>6.6339899999999995E-4</v>
      </c>
      <c r="K4054" t="s">
        <v>6438</v>
      </c>
    </row>
    <row r="4055" spans="1:11" x14ac:dyDescent="0.25">
      <c r="A4055" t="s">
        <v>4016</v>
      </c>
      <c r="B4055">
        <v>5.1757210579999997</v>
      </c>
      <c r="C4055">
        <v>4.2261140370000003</v>
      </c>
      <c r="D4055">
        <v>5.2454868289999999</v>
      </c>
      <c r="E4055">
        <v>0.122662513</v>
      </c>
      <c r="F4055">
        <v>0.66296680699999999</v>
      </c>
      <c r="G4055">
        <v>0.73600756300000003</v>
      </c>
      <c r="H4055">
        <v>176</v>
      </c>
      <c r="I4055">
        <v>0.30405510400000002</v>
      </c>
      <c r="J4055">
        <v>1.7275859999999999E-3</v>
      </c>
      <c r="K4055" t="s">
        <v>6438</v>
      </c>
    </row>
    <row r="4056" spans="1:11" x14ac:dyDescent="0.25">
      <c r="A4056" t="s">
        <v>4017</v>
      </c>
      <c r="B4056">
        <v>3.542875086</v>
      </c>
      <c r="C4056">
        <v>5.0373482220000003</v>
      </c>
      <c r="D4056">
        <v>1.139570728</v>
      </c>
      <c r="E4056">
        <v>0.96861838700000003</v>
      </c>
      <c r="F4056">
        <v>-0.24725517399999999</v>
      </c>
      <c r="G4056">
        <v>-8.7336259999999995E-3</v>
      </c>
      <c r="H4056">
        <v>31</v>
      </c>
      <c r="I4056">
        <v>8.2674970000000004E-3</v>
      </c>
      <c r="J4056">
        <v>2.6669299999999998E-4</v>
      </c>
      <c r="K4056" t="s">
        <v>6440</v>
      </c>
    </row>
    <row r="4057" spans="1:11" x14ac:dyDescent="0.25">
      <c r="A4057" t="s">
        <v>4018</v>
      </c>
      <c r="B4057">
        <v>3.8066414669999999</v>
      </c>
      <c r="C4057">
        <v>-4.2977943300000003</v>
      </c>
      <c r="D4057">
        <v>5.9365299150000004</v>
      </c>
      <c r="E4057">
        <v>0.10896336099999999</v>
      </c>
      <c r="F4057">
        <v>0.74882126699999996</v>
      </c>
      <c r="G4057">
        <v>-0.64642412699999996</v>
      </c>
      <c r="H4057">
        <v>26</v>
      </c>
      <c r="I4057">
        <v>6.7373620000000002E-3</v>
      </c>
      <c r="J4057">
        <v>2.5912899999999998E-4</v>
      </c>
      <c r="K4057" t="s">
        <v>6441</v>
      </c>
    </row>
    <row r="4058" spans="1:11" x14ac:dyDescent="0.25">
      <c r="A4058" t="s">
        <v>4019</v>
      </c>
      <c r="B4058">
        <v>4.4552659700000001</v>
      </c>
      <c r="C4058">
        <v>-3.4633301049999998</v>
      </c>
      <c r="D4058">
        <v>6.1962872740000003</v>
      </c>
      <c r="E4058">
        <v>-3.9084075000000003E-2</v>
      </c>
      <c r="F4058">
        <v>-0.12501285200000001</v>
      </c>
      <c r="G4058">
        <v>-0.99033596300000004</v>
      </c>
      <c r="H4058">
        <v>47</v>
      </c>
      <c r="I4058">
        <v>2.2078169000000002E-2</v>
      </c>
      <c r="J4058">
        <v>4.6974799999999998E-4</v>
      </c>
      <c r="K4058" t="s">
        <v>6441</v>
      </c>
    </row>
    <row r="4059" spans="1:11" x14ac:dyDescent="0.25">
      <c r="A4059" t="s">
        <v>4020</v>
      </c>
      <c r="B4059">
        <v>5.5620407729999997</v>
      </c>
      <c r="C4059">
        <v>-4.5749178649999998</v>
      </c>
      <c r="D4059">
        <v>5.8797735119999999</v>
      </c>
      <c r="E4059">
        <v>3.1503351999999998E-2</v>
      </c>
      <c r="F4059">
        <v>0.39694656499999997</v>
      </c>
      <c r="G4059">
        <v>-0.91117578499999996</v>
      </c>
      <c r="H4059">
        <v>225</v>
      </c>
      <c r="I4059">
        <v>0.26565655799999999</v>
      </c>
      <c r="J4059">
        <v>1.180696E-3</v>
      </c>
      <c r="K4059" t="s">
        <v>6441</v>
      </c>
    </row>
    <row r="4060" spans="1:11" x14ac:dyDescent="0.25">
      <c r="A4060" t="s">
        <v>4021</v>
      </c>
      <c r="B4060">
        <v>4.6946061759999997</v>
      </c>
      <c r="C4060">
        <v>-7.0728678450000002</v>
      </c>
      <c r="D4060">
        <v>-0.13012174900000001</v>
      </c>
      <c r="E4060">
        <v>-0.118256019</v>
      </c>
      <c r="F4060">
        <v>-0.78619464500000003</v>
      </c>
      <c r="G4060">
        <v>-0.60214115700000004</v>
      </c>
      <c r="H4060">
        <v>29</v>
      </c>
      <c r="I4060">
        <v>4.5407870000000001E-3</v>
      </c>
      <c r="J4060">
        <v>1.5657900000000001E-4</v>
      </c>
      <c r="K4060" t="s">
        <v>6442</v>
      </c>
    </row>
    <row r="4061" spans="1:11" x14ac:dyDescent="0.25">
      <c r="A4061" t="s">
        <v>4022</v>
      </c>
      <c r="B4061">
        <v>6.1727659839999998</v>
      </c>
      <c r="C4061">
        <v>-7.5566318289999996</v>
      </c>
      <c r="D4061">
        <v>-0.235416757</v>
      </c>
      <c r="E4061">
        <v>2.7178958E-2</v>
      </c>
      <c r="F4061">
        <v>-3.1275844999999997E-2</v>
      </c>
      <c r="G4061">
        <v>0.99004265499999999</v>
      </c>
      <c r="H4061">
        <v>113</v>
      </c>
      <c r="I4061">
        <v>4.4901207999999998E-2</v>
      </c>
      <c r="J4061">
        <v>3.9735600000000002E-4</v>
      </c>
      <c r="K4061" t="s">
        <v>6442</v>
      </c>
    </row>
    <row r="4062" spans="1:11" x14ac:dyDescent="0.25">
      <c r="A4062" t="s">
        <v>4023</v>
      </c>
      <c r="B4062">
        <v>6.1207718299999998</v>
      </c>
      <c r="C4062">
        <v>-7.1507217460000003</v>
      </c>
      <c r="D4062">
        <v>-0.14286748799999999</v>
      </c>
      <c r="E4062">
        <v>-0.118801436</v>
      </c>
      <c r="F4062">
        <v>-0.74546754500000001</v>
      </c>
      <c r="G4062">
        <v>-0.65005789800000002</v>
      </c>
      <c r="H4062">
        <v>118</v>
      </c>
      <c r="I4062">
        <v>8.2191740999999999E-2</v>
      </c>
      <c r="J4062">
        <v>6.9654000000000005E-4</v>
      </c>
      <c r="K4062" t="s">
        <v>6442</v>
      </c>
    </row>
    <row r="4063" spans="1:11" x14ac:dyDescent="0.25">
      <c r="A4063" t="s">
        <v>4024</v>
      </c>
      <c r="B4063">
        <v>6.161585767</v>
      </c>
      <c r="C4063">
        <v>3.5618313910000001</v>
      </c>
      <c r="D4063">
        <v>5.7513745089999997</v>
      </c>
      <c r="E4063">
        <v>-0.124649528</v>
      </c>
      <c r="F4063">
        <v>-0.71386617299999999</v>
      </c>
      <c r="G4063">
        <v>-0.687924062</v>
      </c>
      <c r="H4063">
        <v>54</v>
      </c>
      <c r="I4063">
        <v>2.7389119999999999E-2</v>
      </c>
      <c r="J4063">
        <v>5.0720599999999995E-4</v>
      </c>
      <c r="K4063" t="s">
        <v>6438</v>
      </c>
    </row>
    <row r="4064" spans="1:11" x14ac:dyDescent="0.25">
      <c r="A4064" t="s">
        <v>4025</v>
      </c>
      <c r="B4064">
        <v>6.2024077809999998</v>
      </c>
      <c r="C4064">
        <v>2.4185816519999999</v>
      </c>
      <c r="D4064">
        <v>6.1091968200000002</v>
      </c>
      <c r="E4064">
        <v>-0.119247993</v>
      </c>
      <c r="F4064">
        <v>-0.50768190499999999</v>
      </c>
      <c r="G4064">
        <v>-0.84778527699999995</v>
      </c>
      <c r="H4064">
        <v>34</v>
      </c>
      <c r="I4064">
        <v>1.0456145999999999E-2</v>
      </c>
      <c r="J4064">
        <v>3.0753399999999999E-4</v>
      </c>
      <c r="K4064" t="s">
        <v>6441</v>
      </c>
    </row>
    <row r="4065" spans="1:11" x14ac:dyDescent="0.25">
      <c r="A4065" t="s">
        <v>4026</v>
      </c>
      <c r="B4065">
        <v>7.0449563919999996</v>
      </c>
      <c r="C4065">
        <v>-4.3394110020000003</v>
      </c>
      <c r="D4065">
        <v>6.8606711499999999</v>
      </c>
      <c r="E4065">
        <v>3.4173013000000002E-2</v>
      </c>
      <c r="F4065">
        <v>0.45646787900000002</v>
      </c>
      <c r="G4065">
        <v>-0.885563867</v>
      </c>
      <c r="H4065">
        <v>29</v>
      </c>
      <c r="I4065">
        <v>5.9567186000000001E-2</v>
      </c>
      <c r="J4065">
        <v>2.0540409999999999E-3</v>
      </c>
      <c r="K4065" t="s">
        <v>6438</v>
      </c>
    </row>
    <row r="4066" spans="1:11" x14ac:dyDescent="0.25">
      <c r="A4066" t="s">
        <v>4027</v>
      </c>
      <c r="B4066">
        <v>7.0474502909999996</v>
      </c>
      <c r="C4066">
        <v>0.18791613600000001</v>
      </c>
      <c r="D4066">
        <v>7.306876226</v>
      </c>
      <c r="E4066">
        <v>-7.2853318E-2</v>
      </c>
      <c r="F4066">
        <v>-0.20952672</v>
      </c>
      <c r="G4066">
        <v>-0.95416305999999995</v>
      </c>
      <c r="H4066">
        <v>136</v>
      </c>
      <c r="I4066">
        <v>0.48609941400000001</v>
      </c>
      <c r="J4066">
        <v>3.5742600000000001E-3</v>
      </c>
      <c r="K4066" t="s">
        <v>6438</v>
      </c>
    </row>
    <row r="4067" spans="1:11" x14ac:dyDescent="0.25">
      <c r="A4067" t="s">
        <v>4028</v>
      </c>
      <c r="B4067">
        <v>7.0462839859999997</v>
      </c>
      <c r="C4067">
        <v>-3.0487181759999999</v>
      </c>
      <c r="D4067">
        <v>7.3561950940000003</v>
      </c>
      <c r="E4067">
        <v>3.0469469999999999E-3</v>
      </c>
      <c r="F4067">
        <v>0.26956777900000001</v>
      </c>
      <c r="G4067">
        <v>-0.96076393299999996</v>
      </c>
      <c r="H4067">
        <v>33</v>
      </c>
      <c r="I4067">
        <v>2.2432598000000002E-2</v>
      </c>
      <c r="J4067">
        <v>6.7977599999999999E-4</v>
      </c>
      <c r="K4067" t="s">
        <v>6438</v>
      </c>
    </row>
    <row r="4068" spans="1:11" x14ac:dyDescent="0.25">
      <c r="A4068" t="s">
        <v>4029</v>
      </c>
      <c r="B4068">
        <v>7.0429390749999996</v>
      </c>
      <c r="C4068">
        <v>-5.5940293590000003</v>
      </c>
      <c r="D4068">
        <v>6.0375283910000004</v>
      </c>
      <c r="E4068">
        <v>5.5002225000000002E-2</v>
      </c>
      <c r="F4068">
        <v>0.64758943099999999</v>
      </c>
      <c r="G4068">
        <v>-0.75848401300000001</v>
      </c>
      <c r="H4068">
        <v>32</v>
      </c>
      <c r="I4068">
        <v>4.2879618000000001E-2</v>
      </c>
      <c r="J4068">
        <v>1.3399880000000001E-3</v>
      </c>
      <c r="K4068" t="s">
        <v>6438</v>
      </c>
    </row>
    <row r="4069" spans="1:11" x14ac:dyDescent="0.25">
      <c r="A4069" t="s">
        <v>4030</v>
      </c>
      <c r="B4069">
        <v>2.7281006999999999E-2</v>
      </c>
      <c r="C4069">
        <v>6.2239637840000004</v>
      </c>
      <c r="D4069">
        <v>3.3062648100000001</v>
      </c>
      <c r="E4069">
        <v>-0.148391843</v>
      </c>
      <c r="F4069">
        <v>-0.89724993500000005</v>
      </c>
      <c r="G4069">
        <v>-0.32168489900000002</v>
      </c>
      <c r="H4069">
        <v>36020</v>
      </c>
      <c r="I4069">
        <v>364.79282619999998</v>
      </c>
      <c r="J4069">
        <v>1.0127508E-2</v>
      </c>
      <c r="K4069" t="s">
        <v>6438</v>
      </c>
    </row>
    <row r="4070" spans="1:11" x14ac:dyDescent="0.25">
      <c r="A4070" t="s">
        <v>4031</v>
      </c>
      <c r="B4070">
        <v>9.7185039999999993E-3</v>
      </c>
      <c r="C4070">
        <v>-2.1964322350000001</v>
      </c>
      <c r="D4070">
        <v>5.5866501370000003</v>
      </c>
      <c r="E4070">
        <v>-2.9132613000000002E-2</v>
      </c>
      <c r="F4070">
        <v>-0.331727304</v>
      </c>
      <c r="G4070">
        <v>0.66532620399999998</v>
      </c>
      <c r="H4070">
        <v>101293</v>
      </c>
      <c r="I4070">
        <v>1538.5714230000001</v>
      </c>
      <c r="J4070">
        <v>1.5189316E-2</v>
      </c>
      <c r="K4070" t="s">
        <v>6438</v>
      </c>
    </row>
    <row r="4071" spans="1:11" x14ac:dyDescent="0.25">
      <c r="A4071" t="s">
        <v>4032</v>
      </c>
      <c r="B4071">
        <v>-6.8850585100000004</v>
      </c>
      <c r="C4071">
        <v>0.18640706500000001</v>
      </c>
      <c r="D4071">
        <v>7.9181383649999999</v>
      </c>
      <c r="E4071">
        <v>-1.7995957E-2</v>
      </c>
      <c r="F4071">
        <v>0.130549516</v>
      </c>
      <c r="G4071">
        <v>-0.98770489299999997</v>
      </c>
      <c r="H4071">
        <v>52</v>
      </c>
      <c r="I4071">
        <v>3.9994648000000001E-2</v>
      </c>
      <c r="J4071">
        <v>7.69128E-4</v>
      </c>
      <c r="K4071" t="s">
        <v>6438</v>
      </c>
    </row>
    <row r="4072" spans="1:11" x14ac:dyDescent="0.25">
      <c r="A4072" t="s">
        <v>4033</v>
      </c>
      <c r="B4072">
        <v>-6.8836880249999997</v>
      </c>
      <c r="C4072">
        <v>3.2483255400000002</v>
      </c>
      <c r="D4072">
        <v>7.5700113719999997</v>
      </c>
      <c r="E4072">
        <v>-8.1445203999999993E-2</v>
      </c>
      <c r="F4072">
        <v>-0.31562115099999999</v>
      </c>
      <c r="G4072">
        <v>-0.93027370899999995</v>
      </c>
      <c r="H4072">
        <v>123</v>
      </c>
      <c r="I4072">
        <v>0.60249115499999994</v>
      </c>
      <c r="J4072">
        <v>4.8983020000000002E-3</v>
      </c>
      <c r="K4072" t="s">
        <v>6438</v>
      </c>
    </row>
    <row r="4073" spans="1:11" x14ac:dyDescent="0.25">
      <c r="A4073" t="s">
        <v>4034</v>
      </c>
      <c r="B4073">
        <v>4.6717914999999999E-2</v>
      </c>
      <c r="C4073">
        <v>-5.9826082850000004</v>
      </c>
      <c r="D4073">
        <v>5.4637926000000003E-2</v>
      </c>
      <c r="E4073">
        <v>-0.12232533299999999</v>
      </c>
      <c r="F4073">
        <v>-0.77861126599999997</v>
      </c>
      <c r="G4073">
        <v>-0.60399490700000003</v>
      </c>
      <c r="H4073">
        <v>822</v>
      </c>
      <c r="I4073">
        <v>14.124580010000001</v>
      </c>
      <c r="J4073">
        <v>1.7183186999999999E-2</v>
      </c>
      <c r="K4073" t="s">
        <v>6442</v>
      </c>
    </row>
    <row r="4074" spans="1:11" x14ac:dyDescent="0.25">
      <c r="A4074" t="s">
        <v>4035</v>
      </c>
      <c r="B4074">
        <v>-0.13919952399999999</v>
      </c>
      <c r="C4074">
        <v>-2.4063905729999999</v>
      </c>
      <c r="D4074">
        <v>6.3244791769999997</v>
      </c>
      <c r="E4074">
        <v>2.5633420000000001E-2</v>
      </c>
      <c r="F4074">
        <v>-1.9545825999999999E-2</v>
      </c>
      <c r="G4074">
        <v>0.99586285100000005</v>
      </c>
      <c r="H4074">
        <v>727</v>
      </c>
      <c r="I4074">
        <v>15.008447159999999</v>
      </c>
      <c r="J4074">
        <v>2.0644355999999999E-2</v>
      </c>
      <c r="K4074" t="s">
        <v>6441</v>
      </c>
    </row>
    <row r="4075" spans="1:11" x14ac:dyDescent="0.25">
      <c r="A4075" t="s">
        <v>4036</v>
      </c>
      <c r="B4075">
        <v>1.795448535</v>
      </c>
      <c r="C4075">
        <v>-5.7901788359999999</v>
      </c>
      <c r="D4075">
        <v>-0.1052376</v>
      </c>
      <c r="E4075">
        <v>5.1562752000000003E-2</v>
      </c>
      <c r="F4075">
        <v>0.16128257200000001</v>
      </c>
      <c r="G4075">
        <v>0.952432316</v>
      </c>
      <c r="H4075">
        <v>3115</v>
      </c>
      <c r="I4075">
        <v>15.40703083</v>
      </c>
      <c r="J4075">
        <v>4.9460770000000001E-3</v>
      </c>
      <c r="K4075" t="s">
        <v>6442</v>
      </c>
    </row>
    <row r="4076" spans="1:11" x14ac:dyDescent="0.25">
      <c r="A4076" t="s">
        <v>4037</v>
      </c>
      <c r="B4076">
        <v>-6.871707271</v>
      </c>
      <c r="C4076">
        <v>-2.0369866179999998</v>
      </c>
      <c r="D4076">
        <v>7.2425340650000001</v>
      </c>
      <c r="E4076">
        <v>2.7550455000000001E-2</v>
      </c>
      <c r="F4076">
        <v>0.45055316699999998</v>
      </c>
      <c r="G4076">
        <v>-0.88919237900000003</v>
      </c>
      <c r="H4076">
        <v>41</v>
      </c>
      <c r="I4076">
        <v>9.6885544000000004E-2</v>
      </c>
      <c r="J4076">
        <v>2.363062E-3</v>
      </c>
      <c r="K4076" t="s">
        <v>6438</v>
      </c>
    </row>
    <row r="4077" spans="1:11" x14ac:dyDescent="0.25">
      <c r="A4077" t="s">
        <v>4038</v>
      </c>
      <c r="B4077">
        <v>-6.3433124620000001</v>
      </c>
      <c r="C4077">
        <v>-2.5198259300000001</v>
      </c>
      <c r="D4077">
        <v>6.2324234299999999</v>
      </c>
      <c r="E4077">
        <v>3.9326633E-2</v>
      </c>
      <c r="F4077">
        <v>0.44462293899999999</v>
      </c>
      <c r="G4077">
        <v>-0.88929596099999997</v>
      </c>
      <c r="H4077">
        <v>94</v>
      </c>
      <c r="I4077">
        <v>3.9900435999999997E-2</v>
      </c>
      <c r="J4077">
        <v>4.2447300000000003E-4</v>
      </c>
      <c r="K4077" t="s">
        <v>6441</v>
      </c>
    </row>
    <row r="4078" spans="1:11" x14ac:dyDescent="0.25">
      <c r="A4078" t="s">
        <v>4039</v>
      </c>
      <c r="B4078">
        <v>-6.6019522510000002</v>
      </c>
      <c r="C4078">
        <v>-2.8793293109999998</v>
      </c>
      <c r="D4078">
        <v>6.7506630220000003</v>
      </c>
      <c r="E4078">
        <v>5.4361065E-2</v>
      </c>
      <c r="F4078">
        <v>0.55084483799999995</v>
      </c>
      <c r="G4078">
        <v>-0.82981286099999996</v>
      </c>
      <c r="H4078">
        <v>38</v>
      </c>
      <c r="I4078">
        <v>0.240418417</v>
      </c>
      <c r="J4078">
        <v>6.3267999999999996E-3</v>
      </c>
      <c r="K4078" t="s">
        <v>6438</v>
      </c>
    </row>
    <row r="4079" spans="1:11" x14ac:dyDescent="0.25">
      <c r="A4079" t="s">
        <v>4040</v>
      </c>
      <c r="B4079">
        <v>-4.7589802419999998</v>
      </c>
      <c r="C4079">
        <v>-0.81309014400000001</v>
      </c>
      <c r="D4079">
        <v>6.6050818999999997E-2</v>
      </c>
      <c r="E4079">
        <v>2.4313960999999999E-2</v>
      </c>
      <c r="F4079">
        <v>-3.0737790000000001E-2</v>
      </c>
      <c r="G4079">
        <v>0.99921317099999996</v>
      </c>
      <c r="H4079">
        <v>842</v>
      </c>
      <c r="I4079">
        <v>1.0240242209999999</v>
      </c>
      <c r="J4079">
        <v>1.216181E-3</v>
      </c>
      <c r="K4079" t="s">
        <v>6437</v>
      </c>
    </row>
    <row r="4080" spans="1:11" x14ac:dyDescent="0.25">
      <c r="A4080" t="s">
        <v>4041</v>
      </c>
      <c r="B4080">
        <v>-4.910278151</v>
      </c>
      <c r="C4080">
        <v>-5.6605876090000002</v>
      </c>
      <c r="D4080">
        <v>9.8205555999999999E-2</v>
      </c>
      <c r="E4080">
        <v>3.6389280000000003E-2</v>
      </c>
      <c r="F4080">
        <v>4.2634085000000002E-2</v>
      </c>
      <c r="G4080">
        <v>0.98608922300000001</v>
      </c>
      <c r="H4080">
        <v>239</v>
      </c>
      <c r="I4080">
        <v>0.61846298499999997</v>
      </c>
      <c r="J4080">
        <v>2.5877109999999999E-3</v>
      </c>
      <c r="K4080" t="s">
        <v>6442</v>
      </c>
    </row>
    <row r="4081" spans="1:11" x14ac:dyDescent="0.25">
      <c r="A4081" t="s">
        <v>4042</v>
      </c>
      <c r="B4081">
        <v>1.4938E-2</v>
      </c>
      <c r="C4081">
        <v>6.1478460549999996</v>
      </c>
      <c r="D4081">
        <v>0.36068991900000003</v>
      </c>
      <c r="E4081">
        <v>2.5448255999999999E-2</v>
      </c>
      <c r="F4081">
        <v>-3.9968231999999999E-2</v>
      </c>
      <c r="G4081">
        <v>0.99744888200000004</v>
      </c>
      <c r="H4081">
        <v>2743</v>
      </c>
      <c r="I4081">
        <v>22.968293110000001</v>
      </c>
      <c r="J4081">
        <v>8.3734210000000007E-3</v>
      </c>
      <c r="K4081" t="s">
        <v>6442</v>
      </c>
    </row>
    <row r="4082" spans="1:11" x14ac:dyDescent="0.25">
      <c r="A4082" t="s">
        <v>4043</v>
      </c>
      <c r="B4082">
        <v>-1.9117039650000001</v>
      </c>
      <c r="C4082">
        <v>5.5640164910000003</v>
      </c>
      <c r="D4082">
        <v>5.4105883019999998</v>
      </c>
      <c r="E4082">
        <v>0.13396002700000001</v>
      </c>
      <c r="F4082">
        <v>0.67041750700000002</v>
      </c>
      <c r="G4082">
        <v>0.72813720699999995</v>
      </c>
      <c r="H4082">
        <v>443</v>
      </c>
      <c r="I4082">
        <v>6.2655513379999999</v>
      </c>
      <c r="J4082">
        <v>1.4143457E-2</v>
      </c>
      <c r="K4082" t="s">
        <v>6438</v>
      </c>
    </row>
    <row r="4083" spans="1:11" x14ac:dyDescent="0.25">
      <c r="A4083" t="s">
        <v>4044</v>
      </c>
      <c r="B4083">
        <v>0.77744242600000002</v>
      </c>
      <c r="C4083">
        <v>-2.5071227870000001</v>
      </c>
      <c r="D4083">
        <v>6.3137442549999996</v>
      </c>
      <c r="E4083">
        <v>-1.6031440000000001E-2</v>
      </c>
      <c r="F4083">
        <v>7.6626333000000005E-2</v>
      </c>
      <c r="G4083">
        <v>-0.98907613100000003</v>
      </c>
      <c r="H4083">
        <v>706</v>
      </c>
      <c r="I4083">
        <v>13.285444829999999</v>
      </c>
      <c r="J4083">
        <v>1.8817911E-2</v>
      </c>
      <c r="K4083" t="s">
        <v>6441</v>
      </c>
    </row>
    <row r="4084" spans="1:11" x14ac:dyDescent="0.25">
      <c r="A4084" t="s">
        <v>4045</v>
      </c>
      <c r="B4084">
        <v>0.1714251</v>
      </c>
      <c r="C4084">
        <v>5.6367557770000003</v>
      </c>
      <c r="D4084">
        <v>0.26730246099999999</v>
      </c>
      <c r="E4084">
        <v>9.4777123000000005E-2</v>
      </c>
      <c r="F4084">
        <v>0.76430789799999999</v>
      </c>
      <c r="G4084">
        <v>-0.61376838899999997</v>
      </c>
      <c r="H4084">
        <v>743</v>
      </c>
      <c r="I4084">
        <v>13.2215629</v>
      </c>
      <c r="J4084">
        <v>1.7794836000000001E-2</v>
      </c>
      <c r="K4084" t="s">
        <v>6442</v>
      </c>
    </row>
    <row r="4085" spans="1:11" x14ac:dyDescent="0.25">
      <c r="A4085" t="s">
        <v>4046</v>
      </c>
      <c r="B4085">
        <v>-5.3832487450000004</v>
      </c>
      <c r="C4085">
        <v>-4.7042690970000001</v>
      </c>
      <c r="D4085">
        <v>6.8361111000000002E-2</v>
      </c>
      <c r="E4085">
        <v>-0.106721497</v>
      </c>
      <c r="F4085">
        <v>-0.53690685000000005</v>
      </c>
      <c r="G4085">
        <v>-0.832335614</v>
      </c>
      <c r="H4085">
        <v>131</v>
      </c>
      <c r="I4085">
        <v>0.175970929</v>
      </c>
      <c r="J4085">
        <v>1.34329E-3</v>
      </c>
      <c r="K4085" t="s">
        <v>6442</v>
      </c>
    </row>
    <row r="4086" spans="1:11" x14ac:dyDescent="0.25">
      <c r="A4086" t="s">
        <v>4047</v>
      </c>
      <c r="B4086">
        <v>-6.2213716120000004</v>
      </c>
      <c r="C4086">
        <v>-1.571612896</v>
      </c>
      <c r="D4086">
        <v>6.5065227480000001</v>
      </c>
      <c r="E4086">
        <v>-5.4702450999999999E-2</v>
      </c>
      <c r="F4086">
        <v>-0.15475782199999999</v>
      </c>
      <c r="G4086">
        <v>-0.98570885500000005</v>
      </c>
      <c r="H4086">
        <v>39</v>
      </c>
      <c r="I4086">
        <v>1.6749672E-2</v>
      </c>
      <c r="J4086">
        <v>4.2947900000000003E-4</v>
      </c>
      <c r="K4086" t="s">
        <v>6441</v>
      </c>
    </row>
    <row r="4087" spans="1:11" x14ac:dyDescent="0.25">
      <c r="A4087" t="s">
        <v>4048</v>
      </c>
      <c r="B4087">
        <v>-6.1816008360000003</v>
      </c>
      <c r="C4087">
        <v>4.5388600449999998</v>
      </c>
      <c r="D4087">
        <v>6.4667164240000004</v>
      </c>
      <c r="E4087">
        <v>-7.8758923999999994E-2</v>
      </c>
      <c r="F4087">
        <v>-0.45234231400000002</v>
      </c>
      <c r="G4087">
        <v>-0.87734861399999997</v>
      </c>
      <c r="H4087">
        <v>42</v>
      </c>
      <c r="I4087">
        <v>1.7462025999999999E-2</v>
      </c>
      <c r="J4087">
        <v>4.1576299999999998E-4</v>
      </c>
      <c r="K4087" t="s">
        <v>6441</v>
      </c>
    </row>
    <row r="4088" spans="1:11" x14ac:dyDescent="0.25">
      <c r="A4088" t="s">
        <v>4049</v>
      </c>
      <c r="B4088">
        <v>-4.9090107239999998</v>
      </c>
      <c r="C4088">
        <v>-1.7758764469999999</v>
      </c>
      <c r="D4088">
        <v>6.4729678440000002</v>
      </c>
      <c r="E4088">
        <v>-6.1097139000000002E-2</v>
      </c>
      <c r="F4088">
        <v>-0.19044572700000001</v>
      </c>
      <c r="G4088">
        <v>-0.97717062499999996</v>
      </c>
      <c r="H4088">
        <v>27</v>
      </c>
      <c r="I4088">
        <v>9.8418020000000002E-3</v>
      </c>
      <c r="J4088">
        <v>3.6451099999999998E-4</v>
      </c>
      <c r="K4088" t="s">
        <v>6441</v>
      </c>
    </row>
    <row r="4089" spans="1:11" x14ac:dyDescent="0.25">
      <c r="A4089" t="s">
        <v>4050</v>
      </c>
      <c r="B4089">
        <v>-5.0435175140000004</v>
      </c>
      <c r="C4089">
        <v>-2.7209570109999999</v>
      </c>
      <c r="D4089">
        <v>6.1901145409999998</v>
      </c>
      <c r="E4089">
        <v>4.4679255000000001E-2</v>
      </c>
      <c r="F4089">
        <v>0.41602565200000002</v>
      </c>
      <c r="G4089">
        <v>-0.90526740699999997</v>
      </c>
      <c r="H4089">
        <v>32</v>
      </c>
      <c r="I4089">
        <v>9.8840899999999999E-3</v>
      </c>
      <c r="J4089">
        <v>3.0887800000000001E-4</v>
      </c>
      <c r="K4089" t="s">
        <v>6441</v>
      </c>
    </row>
    <row r="4090" spans="1:11" x14ac:dyDescent="0.25">
      <c r="A4090" t="s">
        <v>4051</v>
      </c>
      <c r="B4090">
        <v>-4.6421198090000004</v>
      </c>
      <c r="C4090">
        <v>-2.7781234220000002</v>
      </c>
      <c r="D4090">
        <v>6.1779997260000004</v>
      </c>
      <c r="E4090">
        <v>-2.1976915E-2</v>
      </c>
      <c r="F4090">
        <v>-2.3558404000000002E-2</v>
      </c>
      <c r="G4090">
        <v>-0.99569810299999995</v>
      </c>
      <c r="H4090">
        <v>23</v>
      </c>
      <c r="I4090">
        <v>2.5149980000000001E-3</v>
      </c>
      <c r="J4090">
        <v>1.09348E-4</v>
      </c>
      <c r="K4090" t="s">
        <v>6441</v>
      </c>
    </row>
    <row r="4091" spans="1:11" x14ac:dyDescent="0.25">
      <c r="A4091" t="s">
        <v>4052</v>
      </c>
      <c r="B4091">
        <v>-4.1546671579999996</v>
      </c>
      <c r="C4091">
        <v>-2.8414098760000002</v>
      </c>
      <c r="D4091">
        <v>6.1710498420000004</v>
      </c>
      <c r="E4091">
        <v>3.9004469E-2</v>
      </c>
      <c r="F4091">
        <v>0.50701136800000002</v>
      </c>
      <c r="G4091">
        <v>-0.85630667599999999</v>
      </c>
      <c r="H4091">
        <v>33</v>
      </c>
      <c r="I4091">
        <v>8.4495709999999995E-3</v>
      </c>
      <c r="J4091">
        <v>2.5604799999999999E-4</v>
      </c>
      <c r="K4091" t="s">
        <v>6441</v>
      </c>
    </row>
    <row r="4092" spans="1:11" x14ac:dyDescent="0.25">
      <c r="A4092" t="s">
        <v>4053</v>
      </c>
      <c r="B4092">
        <v>-4.0994515390000004</v>
      </c>
      <c r="C4092">
        <v>4.2411134920000002</v>
      </c>
      <c r="D4092">
        <v>6.4119151260000002</v>
      </c>
      <c r="E4092">
        <v>-5.9322456000000003E-2</v>
      </c>
      <c r="F4092">
        <v>-0.33547013199999998</v>
      </c>
      <c r="G4092">
        <v>-0.931034421</v>
      </c>
      <c r="H4092">
        <v>26</v>
      </c>
      <c r="I4092">
        <v>2.8149249999999998E-3</v>
      </c>
      <c r="J4092">
        <v>1.08266E-4</v>
      </c>
      <c r="K4092" t="s">
        <v>6441</v>
      </c>
    </row>
    <row r="4093" spans="1:11" x14ac:dyDescent="0.25">
      <c r="A4093" t="s">
        <v>4054</v>
      </c>
      <c r="B4093">
        <v>-3.4369254260000002</v>
      </c>
      <c r="C4093">
        <v>-1.9885797080000001</v>
      </c>
      <c r="D4093">
        <v>6.4256750050000004</v>
      </c>
      <c r="E4093">
        <v>-4.6786728E-2</v>
      </c>
      <c r="F4093">
        <v>-0.155213244</v>
      </c>
      <c r="G4093">
        <v>-0.98375593100000003</v>
      </c>
      <c r="H4093">
        <v>42</v>
      </c>
      <c r="I4093">
        <v>1.8252902000000001E-2</v>
      </c>
      <c r="J4093">
        <v>4.3459299999999999E-4</v>
      </c>
      <c r="K4093" t="s">
        <v>6441</v>
      </c>
    </row>
    <row r="4094" spans="1:11" x14ac:dyDescent="0.25">
      <c r="A4094" t="s">
        <v>4055</v>
      </c>
      <c r="B4094">
        <v>-3.676412177</v>
      </c>
      <c r="C4094">
        <v>-0.92838568600000004</v>
      </c>
      <c r="D4094">
        <v>3.5114296000000003E-2</v>
      </c>
      <c r="E4094">
        <v>-2.3684435E-2</v>
      </c>
      <c r="F4094">
        <v>2.9689486000000001E-2</v>
      </c>
      <c r="G4094">
        <v>-0.999254584</v>
      </c>
      <c r="H4094">
        <v>26</v>
      </c>
      <c r="I4094">
        <v>2.2903929999999999E-3</v>
      </c>
      <c r="J4094" s="2">
        <v>8.8092100000000003E-5</v>
      </c>
      <c r="K4094" t="s">
        <v>6437</v>
      </c>
    </row>
    <row r="4095" spans="1:11" x14ac:dyDescent="0.25">
      <c r="A4095" t="s">
        <v>4056</v>
      </c>
      <c r="B4095">
        <v>-3.7364557469999999</v>
      </c>
      <c r="C4095">
        <v>-2.9187447720000002</v>
      </c>
      <c r="D4095">
        <v>6.1569388849999998</v>
      </c>
      <c r="E4095">
        <v>-2.8734098E-2</v>
      </c>
      <c r="F4095">
        <v>-0.10821318000000001</v>
      </c>
      <c r="G4095">
        <v>-0.99255900699999999</v>
      </c>
      <c r="H4095">
        <v>20</v>
      </c>
      <c r="I4095">
        <v>4.5527220000000004E-3</v>
      </c>
      <c r="J4095">
        <v>2.27636E-4</v>
      </c>
      <c r="K4095" t="s">
        <v>6441</v>
      </c>
    </row>
    <row r="4096" spans="1:11" x14ac:dyDescent="0.25">
      <c r="A4096" t="s">
        <v>4057</v>
      </c>
      <c r="B4096">
        <v>-3.3477306040000001</v>
      </c>
      <c r="C4096">
        <v>-5.0005656930000004</v>
      </c>
      <c r="D4096">
        <v>6.900527E-3</v>
      </c>
      <c r="E4096">
        <v>-0.105895267</v>
      </c>
      <c r="F4096">
        <v>-0.58320451200000001</v>
      </c>
      <c r="G4096">
        <v>-0.80243800399999998</v>
      </c>
      <c r="H4096">
        <v>22</v>
      </c>
      <c r="I4096">
        <v>5.9875099999999997E-3</v>
      </c>
      <c r="J4096">
        <v>2.7216000000000002E-4</v>
      </c>
      <c r="K4096" t="s">
        <v>6442</v>
      </c>
    </row>
    <row r="4097" spans="1:11" x14ac:dyDescent="0.25">
      <c r="A4097" t="s">
        <v>4058</v>
      </c>
      <c r="B4097">
        <v>-2.0145375149999998</v>
      </c>
      <c r="C4097">
        <v>-3.1649375229999999</v>
      </c>
      <c r="D4097">
        <v>6.115471501</v>
      </c>
      <c r="E4097">
        <v>2.532409E-2</v>
      </c>
      <c r="F4097">
        <v>0.31785674800000002</v>
      </c>
      <c r="G4097">
        <v>-0.93462698300000002</v>
      </c>
      <c r="H4097">
        <v>253</v>
      </c>
      <c r="I4097">
        <v>0.28202493200000001</v>
      </c>
      <c r="J4097">
        <v>1.114723E-3</v>
      </c>
      <c r="K4097" t="s">
        <v>6441</v>
      </c>
    </row>
    <row r="4098" spans="1:11" x14ac:dyDescent="0.25">
      <c r="A4098" t="s">
        <v>4059</v>
      </c>
      <c r="B4098">
        <v>-2.4070937670000001</v>
      </c>
      <c r="C4098">
        <v>-5.1482756519999997</v>
      </c>
      <c r="D4098">
        <v>-1.9432956000000001E-2</v>
      </c>
      <c r="E4098">
        <v>-0.11309932</v>
      </c>
      <c r="F4098">
        <v>-0.59467877400000002</v>
      </c>
      <c r="G4098">
        <v>-0.79040150300000001</v>
      </c>
      <c r="H4098">
        <v>21</v>
      </c>
      <c r="I4098">
        <v>5.4240319999999996E-3</v>
      </c>
      <c r="J4098">
        <v>2.58287E-4</v>
      </c>
      <c r="K4098" t="s">
        <v>6442</v>
      </c>
    </row>
    <row r="4099" spans="1:11" x14ac:dyDescent="0.25">
      <c r="A4099" t="s">
        <v>4060</v>
      </c>
      <c r="B4099">
        <v>-2.1332908869999998</v>
      </c>
      <c r="C4099">
        <v>3.9739152519999998</v>
      </c>
      <c r="D4099">
        <v>6.342300721</v>
      </c>
      <c r="E4099">
        <v>-9.4606916999999999E-2</v>
      </c>
      <c r="F4099">
        <v>-0.460389991</v>
      </c>
      <c r="G4099">
        <v>-0.87391977300000001</v>
      </c>
      <c r="H4099">
        <v>49</v>
      </c>
      <c r="I4099">
        <v>1.4478154E-2</v>
      </c>
      <c r="J4099">
        <v>2.9547299999999998E-4</v>
      </c>
      <c r="K4099" t="s">
        <v>6441</v>
      </c>
    </row>
    <row r="4100" spans="1:11" x14ac:dyDescent="0.25">
      <c r="A4100" t="s">
        <v>4061</v>
      </c>
      <c r="B4100">
        <v>-1.9888343740000001</v>
      </c>
      <c r="C4100">
        <v>-2.2129485299999998</v>
      </c>
      <c r="D4100">
        <v>6.3874210390000004</v>
      </c>
      <c r="E4100">
        <v>-5.2568505000000001E-2</v>
      </c>
      <c r="F4100">
        <v>-0.14020966800000001</v>
      </c>
      <c r="G4100">
        <v>-0.98808952500000002</v>
      </c>
      <c r="H4100">
        <v>28</v>
      </c>
      <c r="I4100">
        <v>1.3931838E-2</v>
      </c>
      <c r="J4100">
        <v>4.9756599999999996E-4</v>
      </c>
      <c r="K4100" t="s">
        <v>6441</v>
      </c>
    </row>
    <row r="4101" spans="1:11" x14ac:dyDescent="0.25">
      <c r="A4101" t="s">
        <v>4062</v>
      </c>
      <c r="B4101">
        <v>-1.75623401</v>
      </c>
      <c r="C4101">
        <v>-6.1930059100000001</v>
      </c>
      <c r="D4101">
        <v>7.4275670000000004E-3</v>
      </c>
      <c r="E4101">
        <v>5.2641340000000002E-2</v>
      </c>
      <c r="F4101">
        <v>0.124633655</v>
      </c>
      <c r="G4101">
        <v>0.98272051900000001</v>
      </c>
      <c r="H4101">
        <v>34</v>
      </c>
      <c r="I4101">
        <v>4.4459670000000003E-3</v>
      </c>
      <c r="J4101">
        <v>1.3076400000000001E-4</v>
      </c>
      <c r="K4101" t="s">
        <v>6442</v>
      </c>
    </row>
    <row r="4102" spans="1:11" x14ac:dyDescent="0.25">
      <c r="A4102" t="s">
        <v>4063</v>
      </c>
      <c r="B4102">
        <v>-1.044444779</v>
      </c>
      <c r="C4102">
        <v>3.8337241440000001</v>
      </c>
      <c r="D4102">
        <v>6.3400139510000004</v>
      </c>
      <c r="E4102">
        <v>7.8751919000000004E-2</v>
      </c>
      <c r="F4102">
        <v>0.69220168599999998</v>
      </c>
      <c r="G4102">
        <v>-0.70929983200000002</v>
      </c>
      <c r="H4102">
        <v>52</v>
      </c>
      <c r="I4102">
        <v>2.7017869999999999E-2</v>
      </c>
      <c r="J4102">
        <v>5.1957399999999997E-4</v>
      </c>
      <c r="K4102" t="s">
        <v>6441</v>
      </c>
    </row>
    <row r="4103" spans="1:11" x14ac:dyDescent="0.25">
      <c r="A4103" t="s">
        <v>4064</v>
      </c>
      <c r="B4103">
        <v>1.3731564190000001</v>
      </c>
      <c r="C4103">
        <v>-6.6031663890000001</v>
      </c>
      <c r="D4103">
        <v>-6.5245185999999997E-2</v>
      </c>
      <c r="E4103">
        <v>3.2261616999999999E-2</v>
      </c>
      <c r="F4103">
        <v>-3.1186809999999999E-3</v>
      </c>
      <c r="G4103">
        <v>0.98492015700000002</v>
      </c>
      <c r="H4103">
        <v>294</v>
      </c>
      <c r="I4103">
        <v>0.56659398100000002</v>
      </c>
      <c r="J4103">
        <v>1.9271900000000001E-3</v>
      </c>
      <c r="K4103" t="s">
        <v>6442</v>
      </c>
    </row>
    <row r="4104" spans="1:11" x14ac:dyDescent="0.25">
      <c r="A4104" t="s">
        <v>4065</v>
      </c>
      <c r="B4104">
        <v>8.6180642000000002E-2</v>
      </c>
      <c r="C4104">
        <v>-5.3335647159999997</v>
      </c>
      <c r="D4104">
        <v>-0.124739708</v>
      </c>
      <c r="E4104">
        <v>3.8977475999999997E-2</v>
      </c>
      <c r="F4104">
        <v>5.1581111999999998E-2</v>
      </c>
      <c r="G4104">
        <v>0.99616194000000002</v>
      </c>
      <c r="H4104">
        <v>59</v>
      </c>
      <c r="I4104">
        <v>3.1546668E-2</v>
      </c>
      <c r="J4104">
        <v>5.3468899999999998E-4</v>
      </c>
      <c r="K4104" t="s">
        <v>6437</v>
      </c>
    </row>
    <row r="4105" spans="1:11" x14ac:dyDescent="0.25">
      <c r="A4105" t="s">
        <v>4066</v>
      </c>
      <c r="B4105">
        <v>-9.7035173000000002E-2</v>
      </c>
      <c r="C4105">
        <v>-3.4508034890000001</v>
      </c>
      <c r="D4105">
        <v>6.0695706180000002</v>
      </c>
      <c r="E4105">
        <v>4.5361855999999999E-2</v>
      </c>
      <c r="F4105">
        <v>0.36871757300000002</v>
      </c>
      <c r="G4105">
        <v>-0.922288475</v>
      </c>
      <c r="H4105">
        <v>30</v>
      </c>
      <c r="I4105">
        <v>7.3809390000000004E-3</v>
      </c>
      <c r="J4105">
        <v>2.4603100000000002E-4</v>
      </c>
      <c r="K4105" t="s">
        <v>6441</v>
      </c>
    </row>
    <row r="4106" spans="1:11" x14ac:dyDescent="0.25">
      <c r="A4106" t="s">
        <v>4067</v>
      </c>
      <c r="B4106">
        <v>2.016602561</v>
      </c>
      <c r="C4106">
        <v>-5.5352330099999998</v>
      </c>
      <c r="D4106">
        <v>-0.17777999899999999</v>
      </c>
      <c r="E4106">
        <v>-2.4918348E-2</v>
      </c>
      <c r="F4106">
        <v>1.9171271E-2</v>
      </c>
      <c r="G4106">
        <v>-0.99940198400000002</v>
      </c>
      <c r="H4106">
        <v>205</v>
      </c>
      <c r="I4106">
        <v>0.281415515</v>
      </c>
      <c r="J4106">
        <v>1.3727590000000001E-3</v>
      </c>
      <c r="K4106" t="s">
        <v>6437</v>
      </c>
    </row>
    <row r="4107" spans="1:11" x14ac:dyDescent="0.25">
      <c r="A4107" t="s">
        <v>4068</v>
      </c>
      <c r="B4107">
        <v>0.66680740100000002</v>
      </c>
      <c r="C4107">
        <v>3.5701284069999999</v>
      </c>
      <c r="D4107">
        <v>6.2560157629999997</v>
      </c>
      <c r="E4107">
        <v>4.5503649999999998E-3</v>
      </c>
      <c r="F4107">
        <v>0.27294105499999999</v>
      </c>
      <c r="G4107">
        <v>-0.95120241100000003</v>
      </c>
      <c r="H4107">
        <v>41</v>
      </c>
      <c r="I4107">
        <v>6.2183120000000001E-3</v>
      </c>
      <c r="J4107">
        <v>1.5166600000000001E-4</v>
      </c>
      <c r="K4107" t="s">
        <v>6441</v>
      </c>
    </row>
    <row r="4108" spans="1:11" x14ac:dyDescent="0.25">
      <c r="A4108" t="s">
        <v>4069</v>
      </c>
      <c r="B4108">
        <v>2.5030029360000001</v>
      </c>
      <c r="C4108">
        <v>-3.852688745</v>
      </c>
      <c r="D4108">
        <v>5.998981337</v>
      </c>
      <c r="E4108">
        <v>1.4866446E-2</v>
      </c>
      <c r="F4108">
        <v>0.28482662800000003</v>
      </c>
      <c r="G4108">
        <v>-0.94815021499999996</v>
      </c>
      <c r="H4108">
        <v>246</v>
      </c>
      <c r="I4108">
        <v>0.26811280100000001</v>
      </c>
      <c r="J4108">
        <v>1.0898889999999999E-3</v>
      </c>
      <c r="K4108" t="s">
        <v>6441</v>
      </c>
    </row>
    <row r="4109" spans="1:11" x14ac:dyDescent="0.25">
      <c r="A4109" t="s">
        <v>4070</v>
      </c>
      <c r="B4109">
        <v>1.9050932309999999</v>
      </c>
      <c r="C4109">
        <v>-5.8038854119999996</v>
      </c>
      <c r="D4109">
        <v>-0.12853827200000001</v>
      </c>
      <c r="E4109">
        <v>-0.12995340999999999</v>
      </c>
      <c r="F4109">
        <v>-0.64258555100000003</v>
      </c>
      <c r="G4109">
        <v>-0.75066559600000005</v>
      </c>
      <c r="H4109">
        <v>26</v>
      </c>
      <c r="I4109">
        <v>9.5633939999999994E-3</v>
      </c>
      <c r="J4109">
        <v>3.6782299999999998E-4</v>
      </c>
      <c r="K4109" t="s">
        <v>6440</v>
      </c>
    </row>
    <row r="4110" spans="1:11" x14ac:dyDescent="0.25">
      <c r="A4110" t="s">
        <v>4071</v>
      </c>
      <c r="B4110">
        <v>1.797436112</v>
      </c>
      <c r="C4110">
        <v>5.5955842349999996</v>
      </c>
      <c r="D4110">
        <v>1.1798076310000001</v>
      </c>
      <c r="E4110">
        <v>0.96062100900000003</v>
      </c>
      <c r="F4110">
        <v>-0.26684588199999998</v>
      </c>
      <c r="G4110">
        <v>-1.7073997E-2</v>
      </c>
      <c r="H4110">
        <v>38</v>
      </c>
      <c r="I4110">
        <v>7.9200910000000006E-3</v>
      </c>
      <c r="J4110">
        <v>2.0842300000000001E-4</v>
      </c>
      <c r="K4110" t="s">
        <v>6440</v>
      </c>
    </row>
    <row r="4111" spans="1:11" x14ac:dyDescent="0.25">
      <c r="A4111" t="s">
        <v>4072</v>
      </c>
      <c r="B4111">
        <v>2.414032535</v>
      </c>
      <c r="C4111">
        <v>3.3020293070000002</v>
      </c>
      <c r="D4111">
        <v>6.2047378020000004</v>
      </c>
      <c r="E4111">
        <v>0.13100927800000001</v>
      </c>
      <c r="F4111">
        <v>0.97081766999999997</v>
      </c>
      <c r="G4111">
        <v>-0.18568717700000001</v>
      </c>
      <c r="H4111">
        <v>20</v>
      </c>
      <c r="I4111">
        <v>7.2251429999999998E-3</v>
      </c>
      <c r="J4111">
        <v>3.6125699999999997E-4</v>
      </c>
      <c r="K4111" t="s">
        <v>6441</v>
      </c>
    </row>
    <row r="4112" spans="1:11" x14ac:dyDescent="0.25">
      <c r="A4112" t="s">
        <v>4073</v>
      </c>
      <c r="B4112">
        <v>4.4319467489999997</v>
      </c>
      <c r="C4112">
        <v>4.6102565889999996</v>
      </c>
      <c r="D4112">
        <v>5.1957497899999998</v>
      </c>
      <c r="E4112">
        <v>0.12853736099999999</v>
      </c>
      <c r="F4112">
        <v>0.66890460699999998</v>
      </c>
      <c r="G4112">
        <v>0.73065060900000001</v>
      </c>
      <c r="H4112">
        <v>77</v>
      </c>
      <c r="I4112">
        <v>5.0794547000000002E-2</v>
      </c>
      <c r="J4112">
        <v>6.5966899999999999E-4</v>
      </c>
      <c r="K4112" t="s">
        <v>6438</v>
      </c>
    </row>
    <row r="4113" spans="1:11" x14ac:dyDescent="0.25">
      <c r="A4113" t="s">
        <v>4074</v>
      </c>
      <c r="B4113">
        <v>4.6063877089999998</v>
      </c>
      <c r="C4113">
        <v>-4.1610647070000004</v>
      </c>
      <c r="D4113">
        <v>5.9415667169999997</v>
      </c>
      <c r="E4113">
        <v>3.5956759999999997E-2</v>
      </c>
      <c r="F4113">
        <v>0.36286572</v>
      </c>
      <c r="G4113">
        <v>-0.92103031400000002</v>
      </c>
      <c r="H4113">
        <v>106</v>
      </c>
      <c r="I4113">
        <v>4.9108528999999998E-2</v>
      </c>
      <c r="J4113">
        <v>4.6328800000000001E-4</v>
      </c>
      <c r="K4113" t="s">
        <v>6441</v>
      </c>
    </row>
    <row r="4114" spans="1:11" x14ac:dyDescent="0.25">
      <c r="A4114" t="s">
        <v>4075</v>
      </c>
      <c r="B4114">
        <v>5.6909617060000004</v>
      </c>
      <c r="C4114">
        <v>-7.3123193960000004</v>
      </c>
      <c r="D4114">
        <v>-0.18706386699999999</v>
      </c>
      <c r="E4114">
        <v>5.6855800999999997E-2</v>
      </c>
      <c r="F4114">
        <v>0.15154146700000001</v>
      </c>
      <c r="G4114">
        <v>0.97812240299999997</v>
      </c>
      <c r="H4114">
        <v>53</v>
      </c>
      <c r="I4114">
        <v>1.2879639E-2</v>
      </c>
      <c r="J4114">
        <v>2.43012E-4</v>
      </c>
      <c r="K4114" t="s">
        <v>6442</v>
      </c>
    </row>
    <row r="4115" spans="1:11" x14ac:dyDescent="0.25">
      <c r="A4115" t="s">
        <v>4076</v>
      </c>
      <c r="B4115">
        <v>6.3080857830000001</v>
      </c>
      <c r="C4115">
        <v>-4.4074896880000001</v>
      </c>
      <c r="D4115">
        <v>5.8940546820000002</v>
      </c>
      <c r="E4115">
        <v>3.5013488000000002E-2</v>
      </c>
      <c r="F4115">
        <v>0.35674054300000002</v>
      </c>
      <c r="G4115">
        <v>-0.92785936800000002</v>
      </c>
      <c r="H4115">
        <v>95</v>
      </c>
      <c r="I4115">
        <v>4.1113480000000001E-2</v>
      </c>
      <c r="J4115">
        <v>4.3277300000000001E-4</v>
      </c>
      <c r="K4115" t="s">
        <v>6441</v>
      </c>
    </row>
    <row r="4116" spans="1:11" x14ac:dyDescent="0.25">
      <c r="A4116" t="s">
        <v>4077</v>
      </c>
      <c r="B4116">
        <v>6.2796738110000003</v>
      </c>
      <c r="C4116">
        <v>4.3480208239999998</v>
      </c>
      <c r="D4116">
        <v>5.1405902340000003</v>
      </c>
      <c r="E4116">
        <v>0.12945235899999999</v>
      </c>
      <c r="F4116">
        <v>0.68471993200000003</v>
      </c>
      <c r="G4116">
        <v>0.71666075200000001</v>
      </c>
      <c r="H4116">
        <v>24</v>
      </c>
      <c r="I4116">
        <v>4.2138790000000002E-3</v>
      </c>
      <c r="J4116">
        <v>1.7557799999999999E-4</v>
      </c>
      <c r="K4116" t="s">
        <v>6438</v>
      </c>
    </row>
    <row r="4117" spans="1:11" x14ac:dyDescent="0.25">
      <c r="A4117" t="s">
        <v>4078</v>
      </c>
      <c r="B4117">
        <v>6.6730820140000002</v>
      </c>
      <c r="C4117">
        <v>2.7000372719999999</v>
      </c>
      <c r="D4117">
        <v>6.0924725320000004</v>
      </c>
      <c r="E4117">
        <v>9.8839670000000004E-2</v>
      </c>
      <c r="F4117">
        <v>0.70481274699999996</v>
      </c>
      <c r="G4117">
        <v>-0.697161158</v>
      </c>
      <c r="H4117">
        <v>30</v>
      </c>
      <c r="I4117">
        <v>9.3986469999999996E-3</v>
      </c>
      <c r="J4117">
        <v>3.13288E-4</v>
      </c>
      <c r="K4117" t="s">
        <v>6441</v>
      </c>
    </row>
    <row r="4118" spans="1:11" x14ac:dyDescent="0.25">
      <c r="A4118" t="s">
        <v>4079</v>
      </c>
      <c r="B4118">
        <v>6.8105805970000004</v>
      </c>
      <c r="C4118">
        <v>3.31353878</v>
      </c>
      <c r="D4118">
        <v>5.7846201830000004</v>
      </c>
      <c r="E4118">
        <v>-0.17029262100000001</v>
      </c>
      <c r="F4118">
        <v>-0.69308011400000002</v>
      </c>
      <c r="G4118">
        <v>-0.69443013200000003</v>
      </c>
      <c r="H4118">
        <v>23</v>
      </c>
      <c r="I4118">
        <v>9.060383E-3</v>
      </c>
      <c r="J4118">
        <v>3.9393000000000002E-4</v>
      </c>
      <c r="K4118" t="s">
        <v>6441</v>
      </c>
    </row>
    <row r="4119" spans="1:11" x14ac:dyDescent="0.25">
      <c r="A4119" t="s">
        <v>4080</v>
      </c>
      <c r="B4119">
        <v>6.8031926919999997</v>
      </c>
      <c r="C4119">
        <v>3.416172757</v>
      </c>
      <c r="D4119">
        <v>5.6949905149999998</v>
      </c>
      <c r="E4119">
        <v>0.147645622</v>
      </c>
      <c r="F4119">
        <v>0.64853402100000002</v>
      </c>
      <c r="G4119">
        <v>0.74537877600000002</v>
      </c>
      <c r="H4119">
        <v>29</v>
      </c>
      <c r="I4119">
        <v>8.9587729999999997E-3</v>
      </c>
      <c r="J4119">
        <v>3.0892300000000001E-4</v>
      </c>
      <c r="K4119" t="s">
        <v>6441</v>
      </c>
    </row>
    <row r="4120" spans="1:11" x14ac:dyDescent="0.25">
      <c r="A4120" t="s">
        <v>4081</v>
      </c>
      <c r="B4120">
        <v>6.925526939</v>
      </c>
      <c r="C4120">
        <v>-5.2049696540000001</v>
      </c>
      <c r="D4120">
        <v>6.099763952</v>
      </c>
      <c r="E4120">
        <v>6.5573376000000003E-2</v>
      </c>
      <c r="F4120">
        <v>0.61177991399999998</v>
      </c>
      <c r="G4120">
        <v>-0.78412998099999998</v>
      </c>
      <c r="H4120">
        <v>37</v>
      </c>
      <c r="I4120">
        <v>8.2603985000000005E-2</v>
      </c>
      <c r="J4120">
        <v>2.2325399999999999E-3</v>
      </c>
      <c r="K4120" t="s">
        <v>6438</v>
      </c>
    </row>
    <row r="4121" spans="1:11" x14ac:dyDescent="0.25">
      <c r="A4121" t="s">
        <v>4082</v>
      </c>
      <c r="B4121">
        <v>6.9061097780000003</v>
      </c>
      <c r="C4121">
        <v>-4.0983709910000004</v>
      </c>
      <c r="D4121">
        <v>6.8172507729999996</v>
      </c>
      <c r="E4121">
        <v>2.9478514000000001E-2</v>
      </c>
      <c r="F4121">
        <v>0.45391173499999998</v>
      </c>
      <c r="G4121">
        <v>-0.88971729600000005</v>
      </c>
      <c r="H4121">
        <v>31</v>
      </c>
      <c r="I4121">
        <v>2.5673192000000001E-2</v>
      </c>
      <c r="J4121">
        <v>8.2816699999999999E-4</v>
      </c>
      <c r="K4121" t="s">
        <v>6438</v>
      </c>
    </row>
    <row r="4122" spans="1:11" x14ac:dyDescent="0.25">
      <c r="A4122" t="s">
        <v>4083</v>
      </c>
      <c r="B4122">
        <v>6.9214929090000004</v>
      </c>
      <c r="C4122">
        <v>-0.147349804</v>
      </c>
      <c r="D4122">
        <v>7.2492097040000001</v>
      </c>
      <c r="E4122">
        <v>-5.6430090000000002E-2</v>
      </c>
      <c r="F4122">
        <v>-0.120539353</v>
      </c>
      <c r="G4122">
        <v>-0.94923367800000003</v>
      </c>
      <c r="H4122">
        <v>208</v>
      </c>
      <c r="I4122">
        <v>0.73128332299999999</v>
      </c>
      <c r="J4122">
        <v>3.515785E-3</v>
      </c>
      <c r="K4122" t="s">
        <v>6438</v>
      </c>
    </row>
    <row r="4123" spans="1:11" x14ac:dyDescent="0.25">
      <c r="A4123" t="s">
        <v>4084</v>
      </c>
      <c r="B4123">
        <v>6.9202239409999997</v>
      </c>
      <c r="C4123">
        <v>-5.8944349269999998</v>
      </c>
      <c r="D4123">
        <v>-0.30016652700000002</v>
      </c>
      <c r="E4123">
        <v>-2.1676068E-2</v>
      </c>
      <c r="F4123">
        <v>4.2476959999999996E-3</v>
      </c>
      <c r="G4123">
        <v>-0.99958798400000004</v>
      </c>
      <c r="H4123">
        <v>25</v>
      </c>
      <c r="I4123">
        <v>8.8089699999999995E-4</v>
      </c>
      <c r="J4123" s="2">
        <v>3.5235899999999999E-5</v>
      </c>
      <c r="K4123" t="s">
        <v>6437</v>
      </c>
    </row>
    <row r="4124" spans="1:11" x14ac:dyDescent="0.25">
      <c r="A4124" t="s">
        <v>4085</v>
      </c>
      <c r="B4124">
        <v>3.7377953854155599E-2</v>
      </c>
      <c r="C4124">
        <v>6.2723189922293026</v>
      </c>
      <c r="D4124">
        <v>3.3260156410410442</v>
      </c>
      <c r="E4124">
        <v>-0.13838164776893061</v>
      </c>
      <c r="F4124">
        <v>-0.89211065830674674</v>
      </c>
      <c r="G4124">
        <v>-0.33741336950812101</v>
      </c>
      <c r="H4124">
        <v>36756</v>
      </c>
      <c r="I4124">
        <v>1118.818302790379</v>
      </c>
      <c r="J4124">
        <v>3.043906580668132E-2</v>
      </c>
      <c r="K4124" t="s">
        <v>6438</v>
      </c>
    </row>
    <row r="4125" spans="1:11" x14ac:dyDescent="0.25">
      <c r="A4125" t="s">
        <v>4086</v>
      </c>
      <c r="B4125">
        <v>-4.1263567808136666E-3</v>
      </c>
      <c r="C4125">
        <v>-2.0795436719483789</v>
      </c>
      <c r="D4125">
        <v>5.5311674352031188</v>
      </c>
      <c r="E4125">
        <v>-2.7620009542037732E-2</v>
      </c>
      <c r="F4125">
        <v>-0.33552635016936389</v>
      </c>
      <c r="G4125">
        <v>0.66900278587024287</v>
      </c>
      <c r="H4125">
        <v>100755</v>
      </c>
      <c r="I4125">
        <v>1530.909782707932</v>
      </c>
      <c r="J4125">
        <v>1.5194380256145419E-2</v>
      </c>
      <c r="K4125" t="s">
        <v>6438</v>
      </c>
    </row>
    <row r="4126" spans="1:11" x14ac:dyDescent="0.25">
      <c r="A4126" t="s">
        <v>4087</v>
      </c>
      <c r="B4126">
        <v>-6.8785535734153074</v>
      </c>
      <c r="C4126">
        <v>0.34060245907884168</v>
      </c>
      <c r="D4126">
        <v>7.8629078880746617</v>
      </c>
      <c r="E4126">
        <v>-1.4841695652541131E-2</v>
      </c>
      <c r="F4126">
        <v>0.1223600513167014</v>
      </c>
      <c r="G4126">
        <v>-0.98781388566739392</v>
      </c>
      <c r="H4126">
        <v>63</v>
      </c>
      <c r="I4126">
        <v>5.2006356637440847E-2</v>
      </c>
      <c r="J4126">
        <v>8.2549772440382297E-4</v>
      </c>
      <c r="K4126" t="s">
        <v>6438</v>
      </c>
    </row>
    <row r="4127" spans="1:11" x14ac:dyDescent="0.25">
      <c r="A4127" t="s">
        <v>4088</v>
      </c>
      <c r="B4127">
        <v>-6.8402648652772768</v>
      </c>
      <c r="C4127">
        <v>5.534146792069313</v>
      </c>
      <c r="D4127">
        <v>6.1506780910347674</v>
      </c>
      <c r="E4127">
        <v>0.79829522072188219</v>
      </c>
      <c r="F4127">
        <v>-0.47325775999574432</v>
      </c>
      <c r="G4127">
        <v>-0.34387533505313439</v>
      </c>
      <c r="H4127">
        <v>37</v>
      </c>
      <c r="I4127">
        <v>1.244191743167806E-2</v>
      </c>
      <c r="J4127">
        <v>3.3626803869400148E-4</v>
      </c>
      <c r="K4127" t="s">
        <v>6441</v>
      </c>
    </row>
    <row r="4128" spans="1:11" x14ac:dyDescent="0.25">
      <c r="A4128" t="s">
        <v>4089</v>
      </c>
      <c r="B4128">
        <v>-6.8809126303043744</v>
      </c>
      <c r="C4128">
        <v>3.7794520115353412</v>
      </c>
      <c r="D4128">
        <v>7.4076663636699012</v>
      </c>
      <c r="E4128">
        <v>-9.0182692532992353E-2</v>
      </c>
      <c r="F4128">
        <v>-0.37553342209361701</v>
      </c>
      <c r="G4128">
        <v>-0.91611421828316675</v>
      </c>
      <c r="H4128">
        <v>80</v>
      </c>
      <c r="I4128">
        <v>0.1667021657452851</v>
      </c>
      <c r="J4128">
        <v>2.0837770718160628E-3</v>
      </c>
      <c r="K4128" t="s">
        <v>6438</v>
      </c>
    </row>
    <row r="4129" spans="1:11" x14ac:dyDescent="0.25">
      <c r="A4129" t="s">
        <v>4090</v>
      </c>
      <c r="B4129">
        <v>1.4943030386408229</v>
      </c>
      <c r="C4129">
        <v>-5.7456495719858287</v>
      </c>
      <c r="D4129">
        <v>-5.3471952827960821E-2</v>
      </c>
      <c r="E4129">
        <v>4.2214977407828667E-2</v>
      </c>
      <c r="F4129">
        <v>9.0364240391213019E-2</v>
      </c>
      <c r="G4129">
        <v>0.98642605721535837</v>
      </c>
      <c r="H4129">
        <v>2804</v>
      </c>
      <c r="I4129">
        <v>14.02099738513048</v>
      </c>
      <c r="J4129">
        <v>5.0003557008311264E-3</v>
      </c>
      <c r="K4129" t="s">
        <v>6442</v>
      </c>
    </row>
    <row r="4130" spans="1:11" x14ac:dyDescent="0.25">
      <c r="A4130" t="s">
        <v>4091</v>
      </c>
      <c r="B4130">
        <v>-6.865714877026373</v>
      </c>
      <c r="C4130">
        <v>-3.0974139631036648</v>
      </c>
      <c r="D4130">
        <v>6.4275683383921249</v>
      </c>
      <c r="E4130">
        <v>5.2749880191455788E-2</v>
      </c>
      <c r="F4130">
        <v>0.63168618370363039</v>
      </c>
      <c r="G4130">
        <v>-0.77171197196000441</v>
      </c>
      <c r="H4130">
        <v>36</v>
      </c>
      <c r="I4130">
        <v>0.11115016948956589</v>
      </c>
      <c r="J4130">
        <v>3.0875047080434958E-3</v>
      </c>
      <c r="K4130" t="s">
        <v>6438</v>
      </c>
    </row>
    <row r="4131" spans="1:11" x14ac:dyDescent="0.25">
      <c r="A4131" t="s">
        <v>4092</v>
      </c>
      <c r="B4131">
        <v>-6.3020310249457392</v>
      </c>
      <c r="C4131">
        <v>-2.402604025394194</v>
      </c>
      <c r="D4131">
        <v>6.2537253386227309</v>
      </c>
      <c r="E4131">
        <v>1.710639405391463E-2</v>
      </c>
      <c r="F4131">
        <v>0.2494907811281161</v>
      </c>
      <c r="G4131">
        <v>-0.95834547601823816</v>
      </c>
      <c r="H4131">
        <v>106</v>
      </c>
      <c r="I4131">
        <v>3.373733060331921E-2</v>
      </c>
      <c r="J4131">
        <v>3.1827670380489819E-4</v>
      </c>
      <c r="K4131" t="s">
        <v>6441</v>
      </c>
    </row>
    <row r="4132" spans="1:11" x14ac:dyDescent="0.25">
      <c r="A4132" t="s">
        <v>4093</v>
      </c>
      <c r="B4132">
        <v>-2.165631497290656E-2</v>
      </c>
      <c r="C4132">
        <v>-2.3241153454029719</v>
      </c>
      <c r="D4132">
        <v>6.3357173299030354</v>
      </c>
      <c r="E4132">
        <v>1.7415721286495808E-2</v>
      </c>
      <c r="F4132">
        <v>-4.5124423302880412E-2</v>
      </c>
      <c r="G4132">
        <v>0.99584580152794722</v>
      </c>
      <c r="H4132">
        <v>667</v>
      </c>
      <c r="I4132">
        <v>11.54498141001376</v>
      </c>
      <c r="J4132">
        <v>1.7308817706167549E-2</v>
      </c>
      <c r="K4132" t="s">
        <v>6441</v>
      </c>
    </row>
    <row r="4133" spans="1:11" x14ac:dyDescent="0.25">
      <c r="A4133" t="s">
        <v>4094</v>
      </c>
      <c r="B4133">
        <v>-6.5062701223042234</v>
      </c>
      <c r="C4133">
        <v>4.7968611797136216</v>
      </c>
      <c r="D4133">
        <v>6.4567947325984694</v>
      </c>
      <c r="E4133">
        <v>6.3189001275720746E-2</v>
      </c>
      <c r="F4133">
        <v>0.55102522105618956</v>
      </c>
      <c r="G4133">
        <v>-0.78365617828195577</v>
      </c>
      <c r="H4133">
        <v>56</v>
      </c>
      <c r="I4133">
        <v>3.285895693049088E-2</v>
      </c>
      <c r="J4133">
        <v>5.8676708804447999E-4</v>
      </c>
      <c r="K4133" t="s">
        <v>6441</v>
      </c>
    </row>
    <row r="4134" spans="1:11" x14ac:dyDescent="0.25">
      <c r="A4134" t="s">
        <v>4095</v>
      </c>
      <c r="B4134">
        <v>-0.29732766791773291</v>
      </c>
      <c r="C4134">
        <v>-5.8626412849395519</v>
      </c>
      <c r="D4134">
        <v>8.9130750100409703E-2</v>
      </c>
      <c r="E4134">
        <v>-0.12049393879405031</v>
      </c>
      <c r="F4134">
        <v>-0.75600918996807209</v>
      </c>
      <c r="G4134">
        <v>-0.62946041566904454</v>
      </c>
      <c r="H4134">
        <v>921</v>
      </c>
      <c r="I4134">
        <v>12.871883429847109</v>
      </c>
      <c r="J4134">
        <v>1.397598635162552E-2</v>
      </c>
      <c r="K4134" t="s">
        <v>6442</v>
      </c>
    </row>
    <row r="4135" spans="1:11" x14ac:dyDescent="0.25">
      <c r="A4135" t="s">
        <v>4096</v>
      </c>
      <c r="B4135">
        <v>-6.4859785487487294</v>
      </c>
      <c r="C4135">
        <v>6.7517219871740153</v>
      </c>
      <c r="D4135">
        <v>0.44103252394767728</v>
      </c>
      <c r="E4135">
        <v>-0.1039945450701167</v>
      </c>
      <c r="F4135">
        <v>-0.80004078203755447</v>
      </c>
      <c r="G4135">
        <v>0.58638012860169941</v>
      </c>
      <c r="H4135">
        <v>45</v>
      </c>
      <c r="I4135">
        <v>1.8915086998390861E-2</v>
      </c>
      <c r="J4135">
        <v>4.2033526663090792E-4</v>
      </c>
      <c r="K4135" t="s">
        <v>6442</v>
      </c>
    </row>
    <row r="4136" spans="1:11" x14ac:dyDescent="0.25">
      <c r="A4136" t="s">
        <v>4097</v>
      </c>
      <c r="B4136">
        <v>-6.6640547203043754</v>
      </c>
      <c r="C4136">
        <v>6.5496211282854349</v>
      </c>
      <c r="D4136">
        <v>0.35387627016989781</v>
      </c>
      <c r="E4136">
        <v>2.548139774702662E-2</v>
      </c>
      <c r="F4136">
        <v>-5.1932950807590569E-2</v>
      </c>
      <c r="G4136">
        <v>0.99758672961241468</v>
      </c>
      <c r="H4136">
        <v>20</v>
      </c>
      <c r="I4136">
        <v>1.076657440467658E-3</v>
      </c>
      <c r="J4136">
        <v>5.3832872023382867E-5</v>
      </c>
      <c r="K4136" t="s">
        <v>6437</v>
      </c>
    </row>
    <row r="4137" spans="1:11" x14ac:dyDescent="0.25">
      <c r="A4137" t="s">
        <v>4098</v>
      </c>
      <c r="B4137">
        <v>0.108396106674031</v>
      </c>
      <c r="C4137">
        <v>6.2613016585194252</v>
      </c>
      <c r="D4137">
        <v>0.32303614224593508</v>
      </c>
      <c r="E4137">
        <v>2.4945106647583992E-2</v>
      </c>
      <c r="F4137">
        <v>-4.5856451791518982E-2</v>
      </c>
      <c r="G4137">
        <v>0.99681021563816263</v>
      </c>
      <c r="H4137">
        <v>2946</v>
      </c>
      <c r="I4137">
        <v>16.046763737610931</v>
      </c>
      <c r="J4137">
        <v>5.4469666454891154E-3</v>
      </c>
      <c r="K4137" t="s">
        <v>6442</v>
      </c>
    </row>
    <row r="4138" spans="1:11" x14ac:dyDescent="0.25">
      <c r="A4138" t="s">
        <v>4099</v>
      </c>
      <c r="B4138">
        <v>-6.3126726716521304</v>
      </c>
      <c r="C4138">
        <v>-5.3894580491064321</v>
      </c>
      <c r="D4138">
        <v>0.17072001682207399</v>
      </c>
      <c r="E4138">
        <v>2.0163733160635119E-2</v>
      </c>
      <c r="F4138">
        <v>0.1667021693524568</v>
      </c>
      <c r="G4138">
        <v>0.97794710895249704</v>
      </c>
      <c r="H4138">
        <v>46</v>
      </c>
      <c r="I4138">
        <v>8.4355829895176992E-3</v>
      </c>
      <c r="J4138">
        <v>1.8338223890255871E-4</v>
      </c>
      <c r="K4138" t="s">
        <v>6442</v>
      </c>
    </row>
    <row r="4139" spans="1:11" x14ac:dyDescent="0.25">
      <c r="A4139" t="s">
        <v>4100</v>
      </c>
      <c r="B4139">
        <v>-4.243599229181505E-2</v>
      </c>
      <c r="C4139">
        <v>-2.303444061416708</v>
      </c>
      <c r="D4139">
        <v>6.3480502526419551</v>
      </c>
      <c r="E4139">
        <v>-1.5993616043202399E-2</v>
      </c>
      <c r="F4139">
        <v>6.2694737096228775E-2</v>
      </c>
      <c r="G4139">
        <v>-0.98997011781967648</v>
      </c>
      <c r="H4139">
        <v>805</v>
      </c>
      <c r="I4139">
        <v>11.76451008631263</v>
      </c>
      <c r="J4139">
        <v>1.461429824386663E-2</v>
      </c>
      <c r="K4139" t="s">
        <v>6441</v>
      </c>
    </row>
    <row r="4140" spans="1:11" x14ac:dyDescent="0.25">
      <c r="A4140" t="s">
        <v>4101</v>
      </c>
      <c r="B4140">
        <v>-2.1614968598344761</v>
      </c>
      <c r="C4140">
        <v>-5.113048000407332</v>
      </c>
      <c r="D4140">
        <v>3.010992612147316E-2</v>
      </c>
      <c r="E4140">
        <v>-6.9919557506192692E-2</v>
      </c>
      <c r="F4140">
        <v>-0.30139474905344538</v>
      </c>
      <c r="G4140">
        <v>-0.94583083624745168</v>
      </c>
      <c r="H4140">
        <v>413</v>
      </c>
      <c r="I4140">
        <v>3.4626658705286761</v>
      </c>
      <c r="J4140">
        <v>8.3841788632655588E-3</v>
      </c>
      <c r="K4140" t="s">
        <v>6442</v>
      </c>
    </row>
    <row r="4141" spans="1:11" x14ac:dyDescent="0.25">
      <c r="A4141" t="s">
        <v>4102</v>
      </c>
      <c r="B4141">
        <v>0.35151316869440258</v>
      </c>
      <c r="C4141">
        <v>5.741254579010274</v>
      </c>
      <c r="D4141">
        <v>0.23461517618357919</v>
      </c>
      <c r="E4141">
        <v>8.2719327708836013E-2</v>
      </c>
      <c r="F4141">
        <v>0.69397574723253452</v>
      </c>
      <c r="G4141">
        <v>-0.68802852525754454</v>
      </c>
      <c r="H4141">
        <v>731</v>
      </c>
      <c r="I4141">
        <v>11.30014897676684</v>
      </c>
      <c r="J4141">
        <v>1.545848013237597E-2</v>
      </c>
      <c r="K4141" t="s">
        <v>6442</v>
      </c>
    </row>
    <row r="4142" spans="1:11" x14ac:dyDescent="0.25">
      <c r="A4142" t="s">
        <v>4103</v>
      </c>
      <c r="B4142">
        <v>-5.36866334538123</v>
      </c>
      <c r="C4142">
        <v>4.6306714567466631</v>
      </c>
      <c r="D4142">
        <v>6.4235994877083638</v>
      </c>
      <c r="E4142">
        <v>7.678774624635662E-2</v>
      </c>
      <c r="F4142">
        <v>0.57259786377423738</v>
      </c>
      <c r="G4142">
        <v>-0.81063491470122662</v>
      </c>
      <c r="H4142">
        <v>26</v>
      </c>
      <c r="I4142">
        <v>6.4609957541780722E-3</v>
      </c>
      <c r="J4142">
        <v>2.4849983669915658E-4</v>
      </c>
      <c r="K4142" t="s">
        <v>6441</v>
      </c>
    </row>
    <row r="4143" spans="1:11" x14ac:dyDescent="0.25">
      <c r="A4143" t="s">
        <v>4104</v>
      </c>
      <c r="B4143">
        <v>-4.8816338420999772</v>
      </c>
      <c r="C4143">
        <v>-0.58309515293936154</v>
      </c>
      <c r="D4143">
        <v>7.1123078414796842E-2</v>
      </c>
      <c r="E4143">
        <v>-2.3327844890440291E-2</v>
      </c>
      <c r="F4143">
        <v>2.2124553198863198E-2</v>
      </c>
      <c r="G4143">
        <v>-0.99948029532077542</v>
      </c>
      <c r="H4143">
        <v>49</v>
      </c>
      <c r="I4143">
        <v>1.1742593692383981E-2</v>
      </c>
      <c r="J4143">
        <v>2.396447692323261E-4</v>
      </c>
      <c r="K4143" t="s">
        <v>6437</v>
      </c>
    </row>
    <row r="4144" spans="1:11" x14ac:dyDescent="0.25">
      <c r="A4144" t="s">
        <v>4105</v>
      </c>
      <c r="B4144">
        <v>-4.7313599824219317</v>
      </c>
      <c r="C4144">
        <v>-2.635353958303098</v>
      </c>
      <c r="D4144">
        <v>6.211085735111074</v>
      </c>
      <c r="E4144">
        <v>1.692805045019867E-2</v>
      </c>
      <c r="F4144">
        <v>0.26070618297567238</v>
      </c>
      <c r="G4144">
        <v>-0.95746890312694388</v>
      </c>
      <c r="H4144">
        <v>85</v>
      </c>
      <c r="I4144">
        <v>3.5842836361466512E-2</v>
      </c>
      <c r="J4144">
        <v>4.2168042778195891E-4</v>
      </c>
      <c r="K4144" t="s">
        <v>6441</v>
      </c>
    </row>
    <row r="4145" spans="1:11" x14ac:dyDescent="0.25">
      <c r="A4145" t="s">
        <v>4106</v>
      </c>
      <c r="B4145">
        <v>-5.1243063013518526</v>
      </c>
      <c r="C4145">
        <v>2.8079665130471332</v>
      </c>
      <c r="D4145">
        <v>0.36831664426513688</v>
      </c>
      <c r="E4145">
        <v>1.471118139895646E-2</v>
      </c>
      <c r="F4145">
        <v>8.4475602093484356E-2</v>
      </c>
      <c r="G4145">
        <v>-0.99631395515471632</v>
      </c>
      <c r="H4145">
        <v>21</v>
      </c>
      <c r="I4145">
        <v>6.6561947093930476E-3</v>
      </c>
      <c r="J4145">
        <v>3.169616528282404E-4</v>
      </c>
      <c r="K4145" t="s">
        <v>6437</v>
      </c>
    </row>
    <row r="4146" spans="1:11" x14ac:dyDescent="0.25">
      <c r="A4146" t="s">
        <v>4107</v>
      </c>
      <c r="B4146">
        <v>-4.1061431952014136</v>
      </c>
      <c r="C4146">
        <v>-1.953830858630681</v>
      </c>
      <c r="D4146">
        <v>6.7156256601885929</v>
      </c>
      <c r="E4146">
        <v>-0.1223864012544966</v>
      </c>
      <c r="F4146">
        <v>6.5566310751510254E-3</v>
      </c>
      <c r="G4146">
        <v>-0.98054099795531324</v>
      </c>
      <c r="H4146">
        <v>107</v>
      </c>
      <c r="I4146">
        <v>5.2435068217220292E-2</v>
      </c>
      <c r="J4146">
        <v>4.9004736651607754E-4</v>
      </c>
      <c r="K4146" t="s">
        <v>6441</v>
      </c>
    </row>
    <row r="4147" spans="1:11" x14ac:dyDescent="0.25">
      <c r="A4147" t="s">
        <v>4108</v>
      </c>
      <c r="B4147">
        <v>-3.833439486304306</v>
      </c>
      <c r="C4147">
        <v>-2.0832253629146731</v>
      </c>
      <c r="D4147">
        <v>7.2639582111698981</v>
      </c>
      <c r="E4147">
        <v>-1.9514240574208339E-2</v>
      </c>
      <c r="F4147">
        <v>0.29333433304042289</v>
      </c>
      <c r="G4147">
        <v>-0.9513507811504528</v>
      </c>
      <c r="H4147">
        <v>50</v>
      </c>
      <c r="I4147">
        <v>0.1006533766796586</v>
      </c>
      <c r="J4147">
        <v>2.0130675335931708E-3</v>
      </c>
      <c r="K4147" t="s">
        <v>6438</v>
      </c>
    </row>
    <row r="4148" spans="1:11" x14ac:dyDescent="0.25">
      <c r="A4148" t="s">
        <v>4109</v>
      </c>
      <c r="B4148">
        <v>-3.5207946859249959</v>
      </c>
      <c r="C4148">
        <v>-2.8162709611975081</v>
      </c>
      <c r="D4148">
        <v>6.1859150716871403</v>
      </c>
      <c r="E4148">
        <v>4.401731718217864E-2</v>
      </c>
      <c r="F4148">
        <v>0.45966108581049991</v>
      </c>
      <c r="G4148">
        <v>-0.87672177311167687</v>
      </c>
      <c r="H4148">
        <v>58</v>
      </c>
      <c r="I4148">
        <v>1.5968214817985341E-2</v>
      </c>
      <c r="J4148">
        <v>2.7531404858595419E-4</v>
      </c>
      <c r="K4148" t="s">
        <v>6441</v>
      </c>
    </row>
    <row r="4149" spans="1:11" x14ac:dyDescent="0.25">
      <c r="A4149" t="s">
        <v>4110</v>
      </c>
      <c r="B4149">
        <v>-3.2245089909248579</v>
      </c>
      <c r="C4149">
        <v>-0.80450367205964446</v>
      </c>
      <c r="D4149">
        <v>2.7268389963002591E-2</v>
      </c>
      <c r="E4149">
        <v>-2.199666291919886E-2</v>
      </c>
      <c r="F4149">
        <v>2.711118108894341E-2</v>
      </c>
      <c r="G4149">
        <v>-0.9993882781135518</v>
      </c>
      <c r="H4149">
        <v>29</v>
      </c>
      <c r="I4149">
        <v>4.7052680483602987E-3</v>
      </c>
      <c r="J4149">
        <v>1.6225062235725171E-4</v>
      </c>
      <c r="K4149" t="s">
        <v>6437</v>
      </c>
    </row>
    <row r="4150" spans="1:11" x14ac:dyDescent="0.25">
      <c r="A4150" t="s">
        <v>4111</v>
      </c>
      <c r="B4150">
        <v>-1.5235603071879491</v>
      </c>
      <c r="C4150">
        <v>-1.124309508187711</v>
      </c>
      <c r="D4150">
        <v>-1.9493510302968559E-2</v>
      </c>
      <c r="E4150">
        <v>2.3603471243674491E-2</v>
      </c>
      <c r="F4150">
        <v>-2.2811165041459788E-2</v>
      </c>
      <c r="G4150">
        <v>0.99945210338304746</v>
      </c>
      <c r="H4150">
        <v>258</v>
      </c>
      <c r="I4150">
        <v>0.14134831220792149</v>
      </c>
      <c r="J4150">
        <v>5.4786167522450204E-4</v>
      </c>
      <c r="K4150" t="s">
        <v>6437</v>
      </c>
    </row>
    <row r="4151" spans="1:11" x14ac:dyDescent="0.25">
      <c r="A4151" t="s">
        <v>4112</v>
      </c>
      <c r="B4151">
        <v>-2.519976873733023</v>
      </c>
      <c r="C4151">
        <v>-5.9753302085001838</v>
      </c>
      <c r="D4151">
        <v>4.1075291884184191E-2</v>
      </c>
      <c r="E4151">
        <v>-9.6725556233668103E-2</v>
      </c>
      <c r="F4151">
        <v>-0.36817487678210531</v>
      </c>
      <c r="G4151">
        <v>-0.92075447206291705</v>
      </c>
      <c r="H4151">
        <v>28</v>
      </c>
      <c r="I4151">
        <v>2.988032924793391E-3</v>
      </c>
      <c r="J4151">
        <v>1.067154615997639E-4</v>
      </c>
      <c r="K4151" t="s">
        <v>6442</v>
      </c>
    </row>
    <row r="4152" spans="1:11" x14ac:dyDescent="0.25">
      <c r="A4152" t="s">
        <v>4113</v>
      </c>
      <c r="B4152">
        <v>-2.0649958590689388</v>
      </c>
      <c r="C4152">
        <v>-3.039380318773599</v>
      </c>
      <c r="D4152">
        <v>6.1484545693071553</v>
      </c>
      <c r="E4152">
        <v>2.1865853276008571E-2</v>
      </c>
      <c r="F4152">
        <v>0.30296532690087818</v>
      </c>
      <c r="G4152">
        <v>-0.93149110833315807</v>
      </c>
      <c r="H4152">
        <v>102</v>
      </c>
      <c r="I4152">
        <v>5.0441651488123469E-2</v>
      </c>
      <c r="J4152">
        <v>4.9452599498160264E-4</v>
      </c>
      <c r="K4152" t="s">
        <v>6441</v>
      </c>
    </row>
    <row r="4153" spans="1:11" x14ac:dyDescent="0.25">
      <c r="A4153" t="s">
        <v>4114</v>
      </c>
      <c r="B4153">
        <v>-1.3946952741559839</v>
      </c>
      <c r="C4153">
        <v>4.0524390368037633</v>
      </c>
      <c r="D4153">
        <v>6.2960183628365671</v>
      </c>
      <c r="E4153">
        <v>4.2163266505702492E-2</v>
      </c>
      <c r="F4153">
        <v>0.48560870053001032</v>
      </c>
      <c r="G4153">
        <v>-0.86155316522711434</v>
      </c>
      <c r="H4153">
        <v>27</v>
      </c>
      <c r="I4153">
        <v>5.4065790787911064E-3</v>
      </c>
      <c r="J4153">
        <v>2.0024366958485581E-4</v>
      </c>
      <c r="K4153" t="s">
        <v>6441</v>
      </c>
    </row>
    <row r="4154" spans="1:11" x14ac:dyDescent="0.25">
      <c r="A4154" t="s">
        <v>4115</v>
      </c>
      <c r="B4154">
        <v>-1.151486361504285</v>
      </c>
      <c r="C4154">
        <v>-3.2705058645147069</v>
      </c>
      <c r="D4154">
        <v>5.9525486037698956</v>
      </c>
      <c r="E4154">
        <v>-2.194148550131399E-2</v>
      </c>
      <c r="F4154">
        <v>4.1243676865890561E-2</v>
      </c>
      <c r="G4154">
        <v>-0.99385219839333916</v>
      </c>
      <c r="H4154">
        <v>25</v>
      </c>
      <c r="I4154">
        <v>1.026366564975505E-2</v>
      </c>
      <c r="J4154">
        <v>4.1054662599020208E-4</v>
      </c>
      <c r="K4154" t="s">
        <v>6441</v>
      </c>
    </row>
    <row r="4155" spans="1:11" x14ac:dyDescent="0.25">
      <c r="A4155" t="s">
        <v>4116</v>
      </c>
      <c r="B4155">
        <v>-0.73431543291041057</v>
      </c>
      <c r="C4155">
        <v>-3.5468052708055251</v>
      </c>
      <c r="D4155">
        <v>6.5231456940486856</v>
      </c>
      <c r="E4155">
        <v>2.3935065931669941E-2</v>
      </c>
      <c r="F4155">
        <v>0.56238328315061092</v>
      </c>
      <c r="G4155">
        <v>-0.8238333046199251</v>
      </c>
      <c r="H4155">
        <v>33</v>
      </c>
      <c r="I4155">
        <v>4.0325624895140598E-2</v>
      </c>
      <c r="J4155">
        <v>1.2219886331860789E-3</v>
      </c>
      <c r="K4155" t="s">
        <v>6438</v>
      </c>
    </row>
    <row r="4156" spans="1:11" x14ac:dyDescent="0.25">
      <c r="A4156" t="s">
        <v>4117</v>
      </c>
      <c r="B4156">
        <v>0.29173200745186117</v>
      </c>
      <c r="C4156">
        <v>-1.330048477080354</v>
      </c>
      <c r="D4156">
        <v>-6.6111607000833003E-2</v>
      </c>
      <c r="E4156">
        <v>-2.324045682446018E-2</v>
      </c>
      <c r="F4156">
        <v>2.3505701455616909E-2</v>
      </c>
      <c r="G4156">
        <v>-0.99945140852151393</v>
      </c>
      <c r="H4156">
        <v>41</v>
      </c>
      <c r="I4156">
        <v>9.5585910921844371E-3</v>
      </c>
      <c r="J4156">
        <v>2.3313636810205941E-4</v>
      </c>
      <c r="K4156" t="s">
        <v>6437</v>
      </c>
    </row>
    <row r="4157" spans="1:11" x14ac:dyDescent="0.25">
      <c r="A4157" t="s">
        <v>4118</v>
      </c>
      <c r="B4157">
        <v>0.2426414673508871</v>
      </c>
      <c r="C4157">
        <v>-3.3764604377492069</v>
      </c>
      <c r="D4157">
        <v>6.0784658373767977</v>
      </c>
      <c r="E4157">
        <v>4.6188801960211433E-2</v>
      </c>
      <c r="F4157">
        <v>0.49304425327868262</v>
      </c>
      <c r="G4157">
        <v>-0.83865663871890561</v>
      </c>
      <c r="H4157">
        <v>58</v>
      </c>
      <c r="I4157">
        <v>1.2943504883242861E-2</v>
      </c>
      <c r="J4157">
        <v>2.2316387729729071E-4</v>
      </c>
      <c r="K4157" t="s">
        <v>6441</v>
      </c>
    </row>
    <row r="4158" spans="1:11" x14ac:dyDescent="0.25">
      <c r="A4158" t="s">
        <v>4119</v>
      </c>
      <c r="B4158">
        <v>0.20155229059061019</v>
      </c>
      <c r="C4158">
        <v>5.9175213640749122</v>
      </c>
      <c r="D4158">
        <v>1.175026679327793</v>
      </c>
      <c r="E4158">
        <v>0.96882020789316103</v>
      </c>
      <c r="F4158">
        <v>-0.2358425802898112</v>
      </c>
      <c r="G4158">
        <v>-4.9967236862532183E-2</v>
      </c>
      <c r="H4158">
        <v>38</v>
      </c>
      <c r="I4158">
        <v>8.5181485757256752E-3</v>
      </c>
      <c r="J4158">
        <v>2.2416180462435991E-4</v>
      </c>
      <c r="K4158" t="s">
        <v>6440</v>
      </c>
    </row>
    <row r="4159" spans="1:11" x14ac:dyDescent="0.25">
      <c r="A4159" t="s">
        <v>4120</v>
      </c>
      <c r="B4159">
        <v>0.49366012319587749</v>
      </c>
      <c r="C4159">
        <v>3.775770304284924</v>
      </c>
      <c r="D4159">
        <v>6.2525739341698996</v>
      </c>
      <c r="E4159">
        <v>-6.3048471446489215E-2</v>
      </c>
      <c r="F4159">
        <v>-0.1474895020735297</v>
      </c>
      <c r="G4159">
        <v>-0.98182115969748485</v>
      </c>
      <c r="H4159">
        <v>20</v>
      </c>
      <c r="I4159">
        <v>2.3187275700274962E-3</v>
      </c>
      <c r="J4159">
        <v>1.159363785013748E-4</v>
      </c>
      <c r="K4159" t="s">
        <v>6441</v>
      </c>
    </row>
    <row r="4160" spans="1:11" x14ac:dyDescent="0.25">
      <c r="A4160" t="s">
        <v>4121</v>
      </c>
      <c r="B4160">
        <v>1.3322574713798661</v>
      </c>
      <c r="C4160">
        <v>-3.5406683834692538</v>
      </c>
      <c r="D4160">
        <v>6.0579680758190202</v>
      </c>
      <c r="E4160">
        <v>5.04159440310879E-2</v>
      </c>
      <c r="F4160">
        <v>0.46941866719108211</v>
      </c>
      <c r="G4160">
        <v>-0.87249328541961224</v>
      </c>
      <c r="H4160">
        <v>57</v>
      </c>
      <c r="I4160">
        <v>1.242854119230599E-2</v>
      </c>
      <c r="J4160">
        <v>2.1804458232115771E-4</v>
      </c>
      <c r="K4160" t="s">
        <v>6441</v>
      </c>
    </row>
    <row r="4161" spans="1:11" x14ac:dyDescent="0.25">
      <c r="A4161" t="s">
        <v>4122</v>
      </c>
      <c r="B4161">
        <v>2.9226719783933559</v>
      </c>
      <c r="C4161">
        <v>-5.5186826995057263</v>
      </c>
      <c r="D4161">
        <v>-0.1357278089463794</v>
      </c>
      <c r="E4161">
        <v>-2.5860507706779761E-2</v>
      </c>
      <c r="F4161">
        <v>-1.491943506651092E-2</v>
      </c>
      <c r="G4161">
        <v>-0.99944026911798323</v>
      </c>
      <c r="H4161">
        <v>86</v>
      </c>
      <c r="I4161">
        <v>8.3081294506613265E-2</v>
      </c>
      <c r="J4161">
        <v>9.6606156403038679E-4</v>
      </c>
      <c r="K4161" t="s">
        <v>6437</v>
      </c>
    </row>
    <row r="4162" spans="1:11" x14ac:dyDescent="0.25">
      <c r="A4162" t="s">
        <v>4123</v>
      </c>
      <c r="B4162">
        <v>2.34972812815026</v>
      </c>
      <c r="C4162">
        <v>-3.6892751398964641</v>
      </c>
      <c r="D4162">
        <v>6.02827403526081</v>
      </c>
      <c r="E4162">
        <v>-1.597236966081398E-2</v>
      </c>
      <c r="F4162">
        <v>4.0293053250624843E-2</v>
      </c>
      <c r="G4162">
        <v>-0.99573489603817211</v>
      </c>
      <c r="H4162">
        <v>22</v>
      </c>
      <c r="I4162">
        <v>1.8774103959173049E-3</v>
      </c>
      <c r="J4162">
        <v>8.5336836178059327E-5</v>
      </c>
      <c r="K4162" t="s">
        <v>6441</v>
      </c>
    </row>
    <row r="4163" spans="1:11" x14ac:dyDescent="0.25">
      <c r="A4163" t="s">
        <v>4124</v>
      </c>
      <c r="B4163">
        <v>2.5108313476957851</v>
      </c>
      <c r="C4163">
        <v>3.4771481391941381</v>
      </c>
      <c r="D4163">
        <v>6.1826217710183879</v>
      </c>
      <c r="E4163">
        <v>-9.4041748652945803E-2</v>
      </c>
      <c r="F4163">
        <v>-0.49927599509576992</v>
      </c>
      <c r="G4163">
        <v>-0.85066291982975739</v>
      </c>
      <c r="H4163">
        <v>33</v>
      </c>
      <c r="I4163">
        <v>4.817900419312798E-3</v>
      </c>
      <c r="J4163">
        <v>1.459969824034181E-4</v>
      </c>
      <c r="K4163" t="s">
        <v>6441</v>
      </c>
    </row>
    <row r="4164" spans="1:11" x14ac:dyDescent="0.25">
      <c r="A4164" t="s">
        <v>4125</v>
      </c>
      <c r="B4164">
        <v>3.1876016792342008</v>
      </c>
      <c r="C4164">
        <v>-3.8103079863303719</v>
      </c>
      <c r="D4164">
        <v>6.0055432938622042</v>
      </c>
      <c r="E4164">
        <v>4.1750352917871138E-2</v>
      </c>
      <c r="F4164">
        <v>0.51331871113327443</v>
      </c>
      <c r="G4164">
        <v>-0.85301732046517331</v>
      </c>
      <c r="H4164">
        <v>26</v>
      </c>
      <c r="I4164">
        <v>4.7514239823912676E-3</v>
      </c>
      <c r="J4164">
        <v>1.8274707624581801E-4</v>
      </c>
      <c r="K4164" t="s">
        <v>6441</v>
      </c>
    </row>
    <row r="4165" spans="1:11" x14ac:dyDescent="0.25">
      <c r="A4165" t="s">
        <v>4126</v>
      </c>
      <c r="B4165">
        <v>3.6043832046523119</v>
      </c>
      <c r="C4165">
        <v>3.3269921856765938</v>
      </c>
      <c r="D4165">
        <v>6.1621810666046821</v>
      </c>
      <c r="E4165">
        <v>0.1310568537096852</v>
      </c>
      <c r="F4165">
        <v>0.76484784075439305</v>
      </c>
      <c r="G4165">
        <v>-0.61235345808355712</v>
      </c>
      <c r="H4165">
        <v>23</v>
      </c>
      <c r="I4165">
        <v>3.424086824200848E-3</v>
      </c>
      <c r="J4165">
        <v>1.4887334018264561E-4</v>
      </c>
      <c r="K4165" t="s">
        <v>6441</v>
      </c>
    </row>
    <row r="4166" spans="1:11" x14ac:dyDescent="0.25">
      <c r="A4166" t="s">
        <v>4127</v>
      </c>
      <c r="B4166">
        <v>4.3135065364229366</v>
      </c>
      <c r="C4166">
        <v>-3.98129281535115</v>
      </c>
      <c r="D4166">
        <v>5.9745741950789926</v>
      </c>
      <c r="E4166">
        <v>8.7360510832660467E-3</v>
      </c>
      <c r="F4166">
        <v>0.25226538138917232</v>
      </c>
      <c r="G4166">
        <v>-0.95551053247320361</v>
      </c>
      <c r="H4166">
        <v>55</v>
      </c>
      <c r="I4166">
        <v>1.4105309979429159E-2</v>
      </c>
      <c r="J4166">
        <v>2.5646018144416652E-4</v>
      </c>
      <c r="K4166" t="s">
        <v>6441</v>
      </c>
    </row>
    <row r="4167" spans="1:11" x14ac:dyDescent="0.25">
      <c r="A4167" t="s">
        <v>4128</v>
      </c>
      <c r="B4167">
        <v>5.0757311179284361</v>
      </c>
      <c r="C4167">
        <v>-4.1067554986917081</v>
      </c>
      <c r="D4167">
        <v>5.943056246169899</v>
      </c>
      <c r="E4167">
        <v>-3.6310423519499327E-2</v>
      </c>
      <c r="F4167">
        <v>5.318093186797683E-2</v>
      </c>
      <c r="G4167">
        <v>-0.99411507505123453</v>
      </c>
      <c r="H4167">
        <v>43</v>
      </c>
      <c r="I4167">
        <v>1.8044724966484089E-2</v>
      </c>
      <c r="J4167">
        <v>4.1964476666242061E-4</v>
      </c>
      <c r="K4167" t="s">
        <v>6441</v>
      </c>
    </row>
    <row r="4168" spans="1:11" x14ac:dyDescent="0.25">
      <c r="A4168" t="s">
        <v>4129</v>
      </c>
      <c r="B4168">
        <v>6.1089069124415598</v>
      </c>
      <c r="C4168">
        <v>-7.2141919269691908</v>
      </c>
      <c r="D4168">
        <v>-0.1761579785758623</v>
      </c>
      <c r="E4168">
        <v>5.1511791531052238E-2</v>
      </c>
      <c r="F4168">
        <v>2.9883510085569959E-2</v>
      </c>
      <c r="G4168">
        <v>0.98879897863325195</v>
      </c>
      <c r="H4168">
        <v>59</v>
      </c>
      <c r="I4168">
        <v>2.1460021089933709E-2</v>
      </c>
      <c r="J4168">
        <v>3.6372917101582561E-4</v>
      </c>
      <c r="K4168" t="s">
        <v>6442</v>
      </c>
    </row>
    <row r="4169" spans="1:11" x14ac:dyDescent="0.25">
      <c r="A4169" t="s">
        <v>4130</v>
      </c>
      <c r="B4169">
        <v>5.7084816790594148</v>
      </c>
      <c r="C4169">
        <v>-4.2104907503511306</v>
      </c>
      <c r="D4169">
        <v>5.9349332479880834</v>
      </c>
      <c r="E4169">
        <v>-4.2891242288279501E-2</v>
      </c>
      <c r="F4169">
        <v>0.1081768237597649</v>
      </c>
      <c r="G4169">
        <v>-0.99018251349909903</v>
      </c>
      <c r="H4169">
        <v>22</v>
      </c>
      <c r="I4169">
        <v>2.6223588358650972E-3</v>
      </c>
      <c r="J4169">
        <v>1.1919812890295901E-4</v>
      </c>
      <c r="K4169" t="s">
        <v>6441</v>
      </c>
    </row>
    <row r="4170" spans="1:11" x14ac:dyDescent="0.25">
      <c r="A4170" t="s">
        <v>4131</v>
      </c>
      <c r="B4170">
        <v>5.988502652695729</v>
      </c>
      <c r="C4170">
        <v>-4.2395844720273317</v>
      </c>
      <c r="D4170">
        <v>5.9306460049199039</v>
      </c>
      <c r="E4170">
        <v>-4.703438010039885E-2</v>
      </c>
      <c r="F4170">
        <v>-0.36389051940446299</v>
      </c>
      <c r="G4170">
        <v>-0.92326451856721237</v>
      </c>
      <c r="H4170">
        <v>32</v>
      </c>
      <c r="I4170">
        <v>6.9717061611401111E-3</v>
      </c>
      <c r="J4170">
        <v>2.178658175356285E-4</v>
      </c>
      <c r="K4170" t="s">
        <v>6441</v>
      </c>
    </row>
    <row r="4171" spans="1:11" x14ac:dyDescent="0.25">
      <c r="A4171" t="s">
        <v>4132</v>
      </c>
      <c r="B4171">
        <v>6.0420105824783681</v>
      </c>
      <c r="C4171">
        <v>2.968035144372192</v>
      </c>
      <c r="D4171">
        <v>6.0884963744307692</v>
      </c>
      <c r="E4171">
        <v>-0.1098684358057925</v>
      </c>
      <c r="F4171">
        <v>-0.39303842965995828</v>
      </c>
      <c r="G4171">
        <v>-0.91033406816291207</v>
      </c>
      <c r="H4171">
        <v>23</v>
      </c>
      <c r="I4171">
        <v>3.2104705173659691E-3</v>
      </c>
      <c r="J4171">
        <v>1.395856746680856E-4</v>
      </c>
      <c r="K4171" t="s">
        <v>6441</v>
      </c>
    </row>
    <row r="4172" spans="1:11" x14ac:dyDescent="0.25">
      <c r="A4172" t="s">
        <v>4133</v>
      </c>
      <c r="B4172">
        <v>6.57935348233858</v>
      </c>
      <c r="C4172">
        <v>-6.8733658027866644</v>
      </c>
      <c r="D4172">
        <v>-0.1195673320443871</v>
      </c>
      <c r="E4172">
        <v>9.4258561497600438E-2</v>
      </c>
      <c r="F4172">
        <v>0.67312996083917742</v>
      </c>
      <c r="G4172">
        <v>0.73077603776222877</v>
      </c>
      <c r="H4172">
        <v>28</v>
      </c>
      <c r="I4172">
        <v>9.449958804275977E-3</v>
      </c>
      <c r="J4172">
        <v>3.3749852872414198E-4</v>
      </c>
      <c r="K4172" t="s">
        <v>6442</v>
      </c>
    </row>
    <row r="4173" spans="1:11" x14ac:dyDescent="0.25">
      <c r="A4173" t="s">
        <v>4134</v>
      </c>
      <c r="B4173">
        <v>6.8384913176955919</v>
      </c>
      <c r="C4173">
        <v>-3.8716870174291782</v>
      </c>
      <c r="D4173">
        <v>6.7577438295032319</v>
      </c>
      <c r="E4173">
        <v>6.9900525611092765E-2</v>
      </c>
      <c r="F4173">
        <v>0.46071981390964972</v>
      </c>
      <c r="G4173">
        <v>-0.88205659928266722</v>
      </c>
      <c r="H4173">
        <v>21</v>
      </c>
      <c r="I4173">
        <v>1.822731216807514E-2</v>
      </c>
      <c r="J4173">
        <v>8.6796724609881633E-4</v>
      </c>
      <c r="K4173" t="s">
        <v>6438</v>
      </c>
    </row>
    <row r="4174" spans="1:11" x14ac:dyDescent="0.25">
      <c r="A4174" t="s">
        <v>4135</v>
      </c>
      <c r="B4174">
        <v>6.8351152016955892</v>
      </c>
      <c r="C4174">
        <v>-7.5666781202144193</v>
      </c>
      <c r="D4174">
        <v>0.72430054216989814</v>
      </c>
      <c r="E4174">
        <v>0.12186226902062661</v>
      </c>
      <c r="F4174">
        <v>0.9918462372914858</v>
      </c>
      <c r="G4174">
        <v>2.0428816588368641E-2</v>
      </c>
      <c r="H4174">
        <v>20</v>
      </c>
      <c r="I4174">
        <v>7.262857222154821E-4</v>
      </c>
      <c r="J4174">
        <v>3.6314286110774102E-5</v>
      </c>
      <c r="K4174" t="s">
        <v>6438</v>
      </c>
    </row>
    <row r="4175" spans="1:11" x14ac:dyDescent="0.25">
      <c r="A4175" t="s">
        <v>4136</v>
      </c>
      <c r="B4175">
        <v>-1.773458028209562</v>
      </c>
      <c r="C4175">
        <v>7.0270277479983658</v>
      </c>
      <c r="D4175">
        <v>3.1903212384055948</v>
      </c>
      <c r="E4175">
        <v>-0.1373081762237047</v>
      </c>
      <c r="F4175">
        <v>-0.90034100750784896</v>
      </c>
      <c r="G4175">
        <v>-0.31920198495310648</v>
      </c>
      <c r="H4175">
        <v>33399</v>
      </c>
      <c r="I4175">
        <v>344.12069641468793</v>
      </c>
      <c r="J4175">
        <v>1.03033233454501E-2</v>
      </c>
      <c r="K4175" t="s">
        <v>6438</v>
      </c>
    </row>
    <row r="4176" spans="1:11" x14ac:dyDescent="0.25">
      <c r="A4176" t="s">
        <v>4137</v>
      </c>
      <c r="B4176">
        <v>-3.0484364598748139</v>
      </c>
      <c r="C4176">
        <v>-4.574239971386536</v>
      </c>
      <c r="D4176">
        <v>4.001702423990448</v>
      </c>
      <c r="E4176">
        <v>-0.11135582921102</v>
      </c>
      <c r="F4176">
        <v>-0.81156246846698588</v>
      </c>
      <c r="G4176">
        <v>0.43050657725372421</v>
      </c>
      <c r="H4176">
        <v>40847</v>
      </c>
      <c r="I4176">
        <v>478.14461491558069</v>
      </c>
      <c r="J4176">
        <v>1.170574619716456E-2</v>
      </c>
      <c r="K4176" t="s">
        <v>6438</v>
      </c>
    </row>
    <row r="4177" spans="1:11" x14ac:dyDescent="0.25">
      <c r="A4177" t="s">
        <v>4138</v>
      </c>
      <c r="B4177">
        <v>-8.1247094151171506</v>
      </c>
      <c r="C4177">
        <v>-3.037659225177072E-2</v>
      </c>
      <c r="D4177">
        <v>7.6619788222660103</v>
      </c>
      <c r="E4177">
        <v>2.2129605420568441E-2</v>
      </c>
      <c r="F4177">
        <v>0.26587669046857543</v>
      </c>
      <c r="G4177">
        <v>-0.96211625289062741</v>
      </c>
      <c r="H4177">
        <v>31</v>
      </c>
      <c r="I4177">
        <v>2.9813814755991951E-2</v>
      </c>
      <c r="J4177">
        <v>9.6173595987070822E-4</v>
      </c>
      <c r="K4177" t="s">
        <v>6438</v>
      </c>
    </row>
    <row r="4178" spans="1:11" x14ac:dyDescent="0.25">
      <c r="A4178" t="s">
        <v>4139</v>
      </c>
      <c r="B4178">
        <v>-8.1202175139441426</v>
      </c>
      <c r="C4178">
        <v>1.459878691868653</v>
      </c>
      <c r="D4178">
        <v>7.9012596024566273</v>
      </c>
      <c r="E4178">
        <v>-3.1377868614193651E-2</v>
      </c>
      <c r="F4178">
        <v>4.5766314002950538E-2</v>
      </c>
      <c r="G4178">
        <v>-0.99612910119893661</v>
      </c>
      <c r="H4178">
        <v>44</v>
      </c>
      <c r="I4178">
        <v>8.2757099317745195E-3</v>
      </c>
      <c r="J4178">
        <v>1.8808431663123909E-4</v>
      </c>
      <c r="K4178" t="s">
        <v>6438</v>
      </c>
    </row>
    <row r="4179" spans="1:11" x14ac:dyDescent="0.25">
      <c r="A4179" t="s">
        <v>4140</v>
      </c>
      <c r="B4179">
        <v>-4.222046992042598</v>
      </c>
      <c r="C4179">
        <v>-1.3551974898836689</v>
      </c>
      <c r="D4179">
        <v>6.4535348744570671</v>
      </c>
      <c r="E4179">
        <v>2.5076754529530759E-2</v>
      </c>
      <c r="F4179">
        <v>-2.1757496912272491E-2</v>
      </c>
      <c r="G4179">
        <v>0.99664088897448833</v>
      </c>
      <c r="H4179">
        <v>414</v>
      </c>
      <c r="I4179">
        <v>3.8837762522928698</v>
      </c>
      <c r="J4179">
        <v>9.3811020586784307E-3</v>
      </c>
      <c r="K4179" t="s">
        <v>6441</v>
      </c>
    </row>
    <row r="4180" spans="1:11" x14ac:dyDescent="0.25">
      <c r="A4180" t="s">
        <v>4141</v>
      </c>
      <c r="B4180">
        <v>-8.1188449993624445</v>
      </c>
      <c r="C4180">
        <v>4.7772076956323142</v>
      </c>
      <c r="D4180">
        <v>7.2393129551111723</v>
      </c>
      <c r="E4180">
        <v>-9.1827628315224508E-2</v>
      </c>
      <c r="F4180">
        <v>-0.42927368270174998</v>
      </c>
      <c r="G4180">
        <v>-0.89565725999320633</v>
      </c>
      <c r="H4180">
        <v>50</v>
      </c>
      <c r="I4180">
        <v>8.2324441596372547E-2</v>
      </c>
      <c r="J4180">
        <v>1.646488831927451E-3</v>
      </c>
      <c r="K4180" t="s">
        <v>6438</v>
      </c>
    </row>
    <row r="4181" spans="1:11" x14ac:dyDescent="0.25">
      <c r="A4181" t="s">
        <v>4142</v>
      </c>
      <c r="B4181">
        <v>-8.1175168741621011</v>
      </c>
      <c r="C4181">
        <v>-1.3866263795677509</v>
      </c>
      <c r="D4181">
        <v>7.1281627465111734</v>
      </c>
      <c r="E4181">
        <v>-2.2142969838135809E-2</v>
      </c>
      <c r="F4181">
        <v>0.45701445226455473</v>
      </c>
      <c r="G4181">
        <v>-0.88479502112974107</v>
      </c>
      <c r="H4181">
        <v>25</v>
      </c>
      <c r="I4181">
        <v>2.051283095125726E-2</v>
      </c>
      <c r="J4181">
        <v>8.2051323805029035E-4</v>
      </c>
      <c r="K4181" t="s">
        <v>6438</v>
      </c>
    </row>
    <row r="4182" spans="1:11" x14ac:dyDescent="0.25">
      <c r="A4182" t="s">
        <v>4143</v>
      </c>
      <c r="B4182">
        <v>-8.1142507454398825</v>
      </c>
      <c r="C4182">
        <v>2.8799380300064978</v>
      </c>
      <c r="D4182">
        <v>7.8323993154918181</v>
      </c>
      <c r="E4182">
        <v>-6.9247088591540107E-2</v>
      </c>
      <c r="F4182">
        <v>-0.14860044497114391</v>
      </c>
      <c r="G4182">
        <v>-0.98490704430408249</v>
      </c>
      <c r="H4182">
        <v>31</v>
      </c>
      <c r="I4182">
        <v>2.0092215317045081E-2</v>
      </c>
      <c r="J4182">
        <v>6.4813597796919606E-4</v>
      </c>
      <c r="K4182" t="s">
        <v>6438</v>
      </c>
    </row>
    <row r="4183" spans="1:11" x14ac:dyDescent="0.25">
      <c r="A4183" t="s">
        <v>4144</v>
      </c>
      <c r="B4183">
        <v>-8.1147143903777206</v>
      </c>
      <c r="C4183">
        <v>-2.5882112670241879</v>
      </c>
      <c r="D4183">
        <v>6.3039695536804032</v>
      </c>
      <c r="E4183">
        <v>8.7491904957300776E-2</v>
      </c>
      <c r="F4183">
        <v>0.63599310598372039</v>
      </c>
      <c r="G4183">
        <v>-0.7624266182130357</v>
      </c>
      <c r="H4183">
        <v>39</v>
      </c>
      <c r="I4183">
        <v>0.13910389589355079</v>
      </c>
      <c r="J4183">
        <v>3.5667665613730972E-3</v>
      </c>
      <c r="K4183" t="s">
        <v>6438</v>
      </c>
    </row>
    <row r="4184" spans="1:11" x14ac:dyDescent="0.25">
      <c r="A4184" t="s">
        <v>4145</v>
      </c>
      <c r="B4184">
        <v>-3.1590194352872909</v>
      </c>
      <c r="C4184">
        <v>-4.8357474764257216</v>
      </c>
      <c r="D4184">
        <v>8.3110149595257282E-2</v>
      </c>
      <c r="E4184">
        <v>6.4672983198628381E-2</v>
      </c>
      <c r="F4184">
        <v>0.20746353206544069</v>
      </c>
      <c r="G4184">
        <v>0.94011904074743724</v>
      </c>
      <c r="H4184">
        <v>2105</v>
      </c>
      <c r="I4184">
        <v>13.725985037841919</v>
      </c>
      <c r="J4184">
        <v>6.5206579752218148E-3</v>
      </c>
      <c r="K4184" t="s">
        <v>6442</v>
      </c>
    </row>
    <row r="4185" spans="1:11" x14ac:dyDescent="0.25">
      <c r="A4185" t="s">
        <v>4146</v>
      </c>
      <c r="B4185">
        <v>-2.919151671749185</v>
      </c>
      <c r="C4185">
        <v>2.4547517960872418</v>
      </c>
      <c r="D4185">
        <v>7.2400928599268379</v>
      </c>
      <c r="E4185">
        <v>5.8146696652407327E-2</v>
      </c>
      <c r="F4185">
        <v>0.20824172638453911</v>
      </c>
      <c r="G4185">
        <v>0.91602369450575816</v>
      </c>
      <c r="H4185">
        <v>37583</v>
      </c>
      <c r="I4185">
        <v>262.11875988372788</v>
      </c>
      <c r="J4185">
        <v>6.9743969316906013E-3</v>
      </c>
      <c r="K4185" t="s">
        <v>6438</v>
      </c>
    </row>
    <row r="4186" spans="1:11" x14ac:dyDescent="0.25">
      <c r="A4186" t="s">
        <v>4147</v>
      </c>
      <c r="B4186">
        <v>-1.741434652471729</v>
      </c>
      <c r="C4186">
        <v>6.9556209774234619</v>
      </c>
      <c r="D4186">
        <v>0.33807683574456299</v>
      </c>
      <c r="E4186">
        <v>3.7941445944942268E-2</v>
      </c>
      <c r="F4186">
        <v>-4.2767072997895457E-2</v>
      </c>
      <c r="G4186">
        <v>0.99564051142818244</v>
      </c>
      <c r="H4186">
        <v>2887</v>
      </c>
      <c r="I4186">
        <v>15.947161800868271</v>
      </c>
      <c r="J4186">
        <v>5.5237830969408642E-3</v>
      </c>
      <c r="K4186" t="s">
        <v>6442</v>
      </c>
    </row>
    <row r="4187" spans="1:11" x14ac:dyDescent="0.25">
      <c r="A4187" t="s">
        <v>4148</v>
      </c>
      <c r="B4187">
        <v>-7.258830423971264</v>
      </c>
      <c r="C4187">
        <v>-4.8551293039320207</v>
      </c>
      <c r="D4187">
        <v>0.18888896022460411</v>
      </c>
      <c r="E4187">
        <v>2.3959934787005061E-2</v>
      </c>
      <c r="F4187">
        <v>-6.3500211558711731E-2</v>
      </c>
      <c r="G4187">
        <v>0.98608106634956449</v>
      </c>
      <c r="H4187">
        <v>67</v>
      </c>
      <c r="I4187">
        <v>2.6840667989886009E-2</v>
      </c>
      <c r="J4187">
        <v>4.0060698492367177E-4</v>
      </c>
      <c r="K4187" t="s">
        <v>6442</v>
      </c>
    </row>
    <row r="4188" spans="1:11" x14ac:dyDescent="0.25">
      <c r="A4188" t="s">
        <v>4149</v>
      </c>
      <c r="B4188">
        <v>-2.4425961026062</v>
      </c>
      <c r="C4188">
        <v>6.518070831787095</v>
      </c>
      <c r="D4188">
        <v>0.28690524641615522</v>
      </c>
      <c r="E4188">
        <v>7.9918815210379635E-2</v>
      </c>
      <c r="F4188">
        <v>0.71697498207293353</v>
      </c>
      <c r="G4188">
        <v>-0.6571476557677679</v>
      </c>
      <c r="H4188">
        <v>602</v>
      </c>
      <c r="I4188">
        <v>8.264512685193532</v>
      </c>
      <c r="J4188">
        <v>1.372842638736467E-2</v>
      </c>
      <c r="K4188" t="s">
        <v>6442</v>
      </c>
    </row>
    <row r="4189" spans="1:11" x14ac:dyDescent="0.25">
      <c r="A4189" t="s">
        <v>4150</v>
      </c>
      <c r="B4189">
        <v>-5.1779545129599169</v>
      </c>
      <c r="C4189">
        <v>-1.190509614319327</v>
      </c>
      <c r="D4189">
        <v>6.4909788208757728</v>
      </c>
      <c r="E4189">
        <v>-2.2056492123400079E-2</v>
      </c>
      <c r="F4189">
        <v>4.0027943132291237E-2</v>
      </c>
      <c r="G4189">
        <v>-0.99110242317366959</v>
      </c>
      <c r="H4189">
        <v>339</v>
      </c>
      <c r="I4189">
        <v>1.3919989161576971</v>
      </c>
      <c r="J4189">
        <v>4.1061914930905514E-3</v>
      </c>
      <c r="K4189" t="s">
        <v>6441</v>
      </c>
    </row>
    <row r="4190" spans="1:11" x14ac:dyDescent="0.25">
      <c r="A4190" t="s">
        <v>4151</v>
      </c>
      <c r="B4190">
        <v>-7.2703060456234807</v>
      </c>
      <c r="C4190">
        <v>-1.9271179631565849</v>
      </c>
      <c r="D4190">
        <v>6.301047022911173</v>
      </c>
      <c r="E4190">
        <v>3.3397592004434373E-2</v>
      </c>
      <c r="F4190">
        <v>0.37748418875168888</v>
      </c>
      <c r="G4190">
        <v>-0.91093922202736011</v>
      </c>
      <c r="H4190">
        <v>72</v>
      </c>
      <c r="I4190">
        <v>2.3675200294642141E-2</v>
      </c>
      <c r="J4190">
        <v>3.288222263144741E-4</v>
      </c>
      <c r="K4190" t="s">
        <v>6441</v>
      </c>
    </row>
    <row r="4191" spans="1:11" x14ac:dyDescent="0.25">
      <c r="A4191" t="s">
        <v>4152</v>
      </c>
      <c r="B4191">
        <v>-6.5934080779844848</v>
      </c>
      <c r="C4191">
        <v>-4.5828891123233513</v>
      </c>
      <c r="D4191">
        <v>0.27922292883709782</v>
      </c>
      <c r="E4191">
        <v>-0.11300847506720341</v>
      </c>
      <c r="F4191">
        <v>-0.69504989416793284</v>
      </c>
      <c r="G4191">
        <v>-0.70533623583336003</v>
      </c>
      <c r="H4191">
        <v>27</v>
      </c>
      <c r="I4191">
        <v>7.3366297364817227E-3</v>
      </c>
      <c r="J4191">
        <v>2.7172702727710092E-4</v>
      </c>
      <c r="K4191" t="s">
        <v>6442</v>
      </c>
    </row>
    <row r="4192" spans="1:11" x14ac:dyDescent="0.25">
      <c r="A4192" t="s">
        <v>4153</v>
      </c>
      <c r="B4192">
        <v>-5.9509836710747663</v>
      </c>
      <c r="C4192">
        <v>5.1117386366695428</v>
      </c>
      <c r="D4192">
        <v>6.4197916616611712</v>
      </c>
      <c r="E4192">
        <v>5.312119590381336E-2</v>
      </c>
      <c r="F4192">
        <v>0.6216885683364769</v>
      </c>
      <c r="G4192">
        <v>-0.76771462699540727</v>
      </c>
      <c r="H4192">
        <v>32</v>
      </c>
      <c r="I4192">
        <v>7.6389524019025868E-3</v>
      </c>
      <c r="J4192">
        <v>2.3871726255945581E-4</v>
      </c>
      <c r="K4192" t="s">
        <v>6441</v>
      </c>
    </row>
    <row r="4193" spans="1:11" x14ac:dyDescent="0.25">
      <c r="A4193" t="s">
        <v>4154</v>
      </c>
      <c r="B4193">
        <v>-5.6917942185623183</v>
      </c>
      <c r="C4193">
        <v>-2.1667869783678908</v>
      </c>
      <c r="D4193">
        <v>6.2539031037111714</v>
      </c>
      <c r="E4193">
        <v>1.167179309099175E-2</v>
      </c>
      <c r="F4193">
        <v>0.24604930097808189</v>
      </c>
      <c r="G4193">
        <v>-0.96467758793069425</v>
      </c>
      <c r="H4193">
        <v>50</v>
      </c>
      <c r="I4193">
        <v>8.8507272259959174E-3</v>
      </c>
      <c r="J4193">
        <v>1.7701454451991841E-4</v>
      </c>
      <c r="K4193" t="s">
        <v>6441</v>
      </c>
    </row>
    <row r="4194" spans="1:11" x14ac:dyDescent="0.25">
      <c r="A4194" t="s">
        <v>4155</v>
      </c>
      <c r="B4194">
        <v>-5.6822545981432047</v>
      </c>
      <c r="C4194">
        <v>-4.8134406348631487</v>
      </c>
      <c r="D4194">
        <v>0.24905920814926691</v>
      </c>
      <c r="E4194">
        <v>-0.11108700392681729</v>
      </c>
      <c r="F4194">
        <v>-0.71383317769653476</v>
      </c>
      <c r="G4194">
        <v>-0.68503812851366974</v>
      </c>
      <c r="H4194">
        <v>21</v>
      </c>
      <c r="I4194">
        <v>4.5492617882781951E-3</v>
      </c>
      <c r="J4194">
        <v>2.166315137275331E-4</v>
      </c>
      <c r="K4194" t="s">
        <v>6442</v>
      </c>
    </row>
    <row r="4195" spans="1:11" x14ac:dyDescent="0.25">
      <c r="A4195" t="s">
        <v>4156</v>
      </c>
      <c r="B4195">
        <v>-3.6518641524074709</v>
      </c>
      <c r="C4195">
        <v>-4.5468183550257946</v>
      </c>
      <c r="D4195">
        <v>7.0736481491816827E-2</v>
      </c>
      <c r="E4195">
        <v>-4.3334755943784622E-2</v>
      </c>
      <c r="F4195">
        <v>-0.15131244943416869</v>
      </c>
      <c r="G4195">
        <v>-0.98604976488227125</v>
      </c>
      <c r="H4195">
        <v>155</v>
      </c>
      <c r="I4195">
        <v>0.35876034180749528</v>
      </c>
      <c r="J4195">
        <v>2.3145828503709368E-3</v>
      </c>
      <c r="K4195" t="s">
        <v>6442</v>
      </c>
    </row>
    <row r="4196" spans="1:11" x14ac:dyDescent="0.25">
      <c r="A4196" t="s">
        <v>4157</v>
      </c>
      <c r="B4196">
        <v>-2.7510395588467458</v>
      </c>
      <c r="C4196">
        <v>-5.540369643924385</v>
      </c>
      <c r="D4196">
        <v>5.783062045334033E-2</v>
      </c>
      <c r="E4196">
        <v>3.4311293796569269E-2</v>
      </c>
      <c r="F4196">
        <v>1.5697805528545959E-2</v>
      </c>
      <c r="G4196">
        <v>0.9871527103336688</v>
      </c>
      <c r="H4196">
        <v>415</v>
      </c>
      <c r="I4196">
        <v>1.037595438203744</v>
      </c>
      <c r="J4196">
        <v>2.500229971575286E-3</v>
      </c>
      <c r="K4196" t="s">
        <v>6442</v>
      </c>
    </row>
    <row r="4197" spans="1:11" x14ac:dyDescent="0.25">
      <c r="A4197" t="s">
        <v>4158</v>
      </c>
      <c r="B4197">
        <v>-5.0564524212624749</v>
      </c>
      <c r="C4197">
        <v>4.9884073047320268</v>
      </c>
      <c r="D4197">
        <v>6.4168007484111751</v>
      </c>
      <c r="E4197">
        <v>6.3192432768764489E-2</v>
      </c>
      <c r="F4197">
        <v>0.58699269642143359</v>
      </c>
      <c r="G4197">
        <v>-0.80275889743303297</v>
      </c>
      <c r="H4197">
        <v>20</v>
      </c>
      <c r="I4197">
        <v>7.069434025864494E-3</v>
      </c>
      <c r="J4197">
        <v>3.5347170129322472E-4</v>
      </c>
      <c r="K4197" t="s">
        <v>6441</v>
      </c>
    </row>
    <row r="4198" spans="1:11" x14ac:dyDescent="0.25">
      <c r="A4198" t="s">
        <v>4159</v>
      </c>
      <c r="B4198">
        <v>-4.2471107489370574</v>
      </c>
      <c r="C4198">
        <v>-4.9025356148628081</v>
      </c>
      <c r="D4198">
        <v>0.17941228227625131</v>
      </c>
      <c r="E4198">
        <v>-0.13117706975596019</v>
      </c>
      <c r="F4198">
        <v>-0.75256547303553356</v>
      </c>
      <c r="G4198">
        <v>-0.64172942512106379</v>
      </c>
      <c r="H4198">
        <v>63</v>
      </c>
      <c r="I4198">
        <v>3.3438909357427653E-2</v>
      </c>
      <c r="J4198">
        <v>5.3077633900678819E-4</v>
      </c>
      <c r="K4198" t="s">
        <v>6442</v>
      </c>
    </row>
    <row r="4199" spans="1:11" x14ac:dyDescent="0.25">
      <c r="A4199" t="s">
        <v>4160</v>
      </c>
      <c r="B4199">
        <v>-4.4736095687352444</v>
      </c>
      <c r="C4199">
        <v>-2.3491326316322341</v>
      </c>
      <c r="D4199">
        <v>6.2172743058841444</v>
      </c>
      <c r="E4199">
        <v>-1.3437587416166019E-2</v>
      </c>
      <c r="F4199">
        <v>0.1031395340503591</v>
      </c>
      <c r="G4199">
        <v>-0.9908885650477065</v>
      </c>
      <c r="H4199">
        <v>37</v>
      </c>
      <c r="I4199">
        <v>6.9579525921375177E-3</v>
      </c>
      <c r="J4199">
        <v>1.8805277276047339E-4</v>
      </c>
      <c r="K4199" t="s">
        <v>6441</v>
      </c>
    </row>
    <row r="4200" spans="1:11" x14ac:dyDescent="0.25">
      <c r="A4200" t="s">
        <v>4161</v>
      </c>
      <c r="B4200">
        <v>-3.4118256388057651</v>
      </c>
      <c r="C4200">
        <v>-2.5211882263329639</v>
      </c>
      <c r="D4200">
        <v>6.194864379867691</v>
      </c>
      <c r="E4200">
        <v>-6.9699634291721414E-3</v>
      </c>
      <c r="F4200">
        <v>0.28653916706344001</v>
      </c>
      <c r="G4200">
        <v>-0.95324971861495789</v>
      </c>
      <c r="H4200">
        <v>23</v>
      </c>
      <c r="I4200">
        <v>6.5439423688251211E-3</v>
      </c>
      <c r="J4200">
        <v>2.8451923342717917E-4</v>
      </c>
      <c r="K4200" t="s">
        <v>6441</v>
      </c>
    </row>
    <row r="4201" spans="1:11" x14ac:dyDescent="0.25">
      <c r="A4201" t="s">
        <v>4162</v>
      </c>
      <c r="B4201">
        <v>-2.8367402195858902</v>
      </c>
      <c r="C4201">
        <v>-5.1198137605911409</v>
      </c>
      <c r="D4201">
        <v>0.15240511291117331</v>
      </c>
      <c r="E4201">
        <v>-0.1215055919557423</v>
      </c>
      <c r="F4201">
        <v>-0.69099417804566432</v>
      </c>
      <c r="G4201">
        <v>-0.70763514217231072</v>
      </c>
      <c r="H4201">
        <v>34</v>
      </c>
      <c r="I4201">
        <v>1.9699548107835769E-2</v>
      </c>
      <c r="J4201">
        <v>5.7939847375987558E-4</v>
      </c>
      <c r="K4201" t="s">
        <v>6442</v>
      </c>
    </row>
    <row r="4202" spans="1:11" x14ac:dyDescent="0.25">
      <c r="A4202" t="s">
        <v>4163</v>
      </c>
      <c r="B4202">
        <v>-2.8761598770665642</v>
      </c>
      <c r="C4202">
        <v>2.9438653306234581</v>
      </c>
      <c r="D4202">
        <v>0.30213764725899772</v>
      </c>
      <c r="E4202">
        <v>0.19894475667881259</v>
      </c>
      <c r="F4202">
        <v>-3.1534992606068998E-2</v>
      </c>
      <c r="G4202">
        <v>-0.97945024447639206</v>
      </c>
      <c r="H4202">
        <v>23</v>
      </c>
      <c r="I4202">
        <v>5.3029674736092217E-3</v>
      </c>
      <c r="J4202">
        <v>2.3056380320040089E-4</v>
      </c>
      <c r="K4202" t="s">
        <v>6440</v>
      </c>
    </row>
    <row r="4203" spans="1:11" x14ac:dyDescent="0.25">
      <c r="A4203" t="s">
        <v>4164</v>
      </c>
      <c r="B4203">
        <v>-2.6916989290956819</v>
      </c>
      <c r="C4203">
        <v>6.7443022883839374</v>
      </c>
      <c r="D4203">
        <v>1.2578726444263231</v>
      </c>
      <c r="E4203">
        <v>0.95722171519443922</v>
      </c>
      <c r="F4203">
        <v>-0.2853965244974363</v>
      </c>
      <c r="G4203">
        <v>-3.2580810578796249E-2</v>
      </c>
      <c r="H4203">
        <v>33</v>
      </c>
      <c r="I4203">
        <v>8.3024299288359527E-3</v>
      </c>
      <c r="J4203">
        <v>2.5158878572230158E-4</v>
      </c>
      <c r="K4203" t="s">
        <v>6440</v>
      </c>
    </row>
    <row r="4204" spans="1:11" x14ac:dyDescent="0.25">
      <c r="A4204" t="s">
        <v>4165</v>
      </c>
      <c r="B4204">
        <v>-2.2211008582622531</v>
      </c>
      <c r="C4204">
        <v>-2.694816230267679</v>
      </c>
      <c r="D4204">
        <v>6.1700386624111712</v>
      </c>
      <c r="E4204">
        <v>0.1301462110703398</v>
      </c>
      <c r="F4204">
        <v>0.96191704546547074</v>
      </c>
      <c r="G4204">
        <v>0.20302990262844109</v>
      </c>
      <c r="H4204">
        <v>20</v>
      </c>
      <c r="I4204">
        <v>3.6753983589927E-3</v>
      </c>
      <c r="J4204">
        <v>1.83769917949635E-4</v>
      </c>
      <c r="K4204" t="s">
        <v>6441</v>
      </c>
    </row>
    <row r="4205" spans="1:11" x14ac:dyDescent="0.25">
      <c r="A4205" t="s">
        <v>4166</v>
      </c>
      <c r="B4205">
        <v>-1.850455862905056</v>
      </c>
      <c r="C4205">
        <v>4.5663448118038579</v>
      </c>
      <c r="D4205">
        <v>6.1354880419587907</v>
      </c>
      <c r="E4205">
        <v>-6.4001232473580513E-2</v>
      </c>
      <c r="F4205">
        <v>0.21662683634954871</v>
      </c>
      <c r="G4205">
        <v>0.9690260801387014</v>
      </c>
      <c r="H4205">
        <v>21</v>
      </c>
      <c r="I4205">
        <v>2.1265531645529271E-3</v>
      </c>
      <c r="J4205">
        <v>1.012644364072822E-4</v>
      </c>
      <c r="K4205" t="s">
        <v>6441</v>
      </c>
    </row>
    <row r="4206" spans="1:11" x14ac:dyDescent="0.25">
      <c r="A4206" t="s">
        <v>4167</v>
      </c>
      <c r="B4206">
        <v>-0.21712503987736961</v>
      </c>
      <c r="C4206">
        <v>-1.970622558758877</v>
      </c>
      <c r="D4206">
        <v>6.3559325742828516</v>
      </c>
      <c r="E4206">
        <v>-2.295983520618966E-2</v>
      </c>
      <c r="F4206">
        <v>-3.049704884693567E-3</v>
      </c>
      <c r="G4206">
        <v>-0.9952591924699129</v>
      </c>
      <c r="H4206">
        <v>226</v>
      </c>
      <c r="I4206">
        <v>0.46062887968399607</v>
      </c>
      <c r="J4206">
        <v>2.0381808835575051E-3</v>
      </c>
      <c r="K4206" t="s">
        <v>6441</v>
      </c>
    </row>
    <row r="4207" spans="1:11" x14ac:dyDescent="0.25">
      <c r="A4207" t="s">
        <v>4168</v>
      </c>
      <c r="B4207">
        <v>-1.262932094281024</v>
      </c>
      <c r="C4207">
        <v>-2.842287254545766</v>
      </c>
      <c r="D4207">
        <v>6.1232690614296912</v>
      </c>
      <c r="E4207">
        <v>2.7743739658142301E-2</v>
      </c>
      <c r="F4207">
        <v>0.31205786929650331</v>
      </c>
      <c r="G4207">
        <v>-0.94643099138645093</v>
      </c>
      <c r="H4207">
        <v>27</v>
      </c>
      <c r="I4207">
        <v>2.8986972368099302E-3</v>
      </c>
      <c r="J4207">
        <v>1.073591569188863E-4</v>
      </c>
      <c r="K4207" t="s">
        <v>6441</v>
      </c>
    </row>
    <row r="4208" spans="1:11" x14ac:dyDescent="0.25">
      <c r="A4208" t="s">
        <v>4169</v>
      </c>
      <c r="B4208">
        <v>1.0917800007043601</v>
      </c>
      <c r="C4208">
        <v>-5.2717916581010407</v>
      </c>
      <c r="D4208">
        <v>-7.2522778688828282E-2</v>
      </c>
      <c r="E4208">
        <v>-3.8907699816501849E-2</v>
      </c>
      <c r="F4208">
        <v>-9.6772299882976531E-2</v>
      </c>
      <c r="G4208">
        <v>-0.99310817449585798</v>
      </c>
      <c r="H4208">
        <v>150</v>
      </c>
      <c r="I4208">
        <v>0.50035079589095643</v>
      </c>
      <c r="J4208">
        <v>3.3356719726063762E-3</v>
      </c>
      <c r="K4208" t="s">
        <v>6442</v>
      </c>
    </row>
    <row r="4209" spans="1:11" x14ac:dyDescent="0.25">
      <c r="A4209" t="s">
        <v>4170</v>
      </c>
      <c r="B4209">
        <v>1.1585192114995539</v>
      </c>
      <c r="C4209">
        <v>-6.1023987986725281</v>
      </c>
      <c r="D4209">
        <v>-8.1586807565018932E-2</v>
      </c>
      <c r="E4209">
        <v>3.6563020849676539E-2</v>
      </c>
      <c r="F4209">
        <v>-3.205878169692962E-2</v>
      </c>
      <c r="G4209">
        <v>0.99220375167025143</v>
      </c>
      <c r="H4209">
        <v>168</v>
      </c>
      <c r="I4209">
        <v>0.15793425721908999</v>
      </c>
      <c r="J4209">
        <v>9.4008486439934506E-4</v>
      </c>
      <c r="K4209" t="s">
        <v>6442</v>
      </c>
    </row>
    <row r="4210" spans="1:11" x14ac:dyDescent="0.25">
      <c r="A4210" t="s">
        <v>4171</v>
      </c>
      <c r="B4210">
        <v>0.52036309696499794</v>
      </c>
      <c r="C4210">
        <v>-3.1111819513130419</v>
      </c>
      <c r="D4210">
        <v>6.1021072259414746</v>
      </c>
      <c r="E4210">
        <v>1.920309405793684E-2</v>
      </c>
      <c r="F4210">
        <v>0.2375181479706984</v>
      </c>
      <c r="G4210">
        <v>-0.96585945212912017</v>
      </c>
      <c r="H4210">
        <v>33</v>
      </c>
      <c r="I4210">
        <v>8.6086355772373759E-3</v>
      </c>
      <c r="J4210">
        <v>2.6086774476476898E-4</v>
      </c>
      <c r="K4210" t="s">
        <v>6441</v>
      </c>
    </row>
    <row r="4211" spans="1:11" x14ac:dyDescent="0.25">
      <c r="A4211" t="s">
        <v>4172</v>
      </c>
      <c r="B4211">
        <v>0.88763937490433209</v>
      </c>
      <c r="C4211">
        <v>4.1338833908990633</v>
      </c>
      <c r="D4211">
        <v>6.2329633649111704</v>
      </c>
      <c r="E4211">
        <v>2.197551347522101E-2</v>
      </c>
      <c r="F4211">
        <v>0.31346631645199408</v>
      </c>
      <c r="G4211">
        <v>-0.92809562487088082</v>
      </c>
      <c r="H4211">
        <v>30</v>
      </c>
      <c r="I4211">
        <v>5.3747426057280416E-3</v>
      </c>
      <c r="J4211">
        <v>1.7915808685760139E-4</v>
      </c>
      <c r="K4211" t="s">
        <v>6441</v>
      </c>
    </row>
    <row r="4212" spans="1:11" x14ac:dyDescent="0.25">
      <c r="A4212" t="s">
        <v>4173</v>
      </c>
      <c r="B4212">
        <v>1.806536343148512</v>
      </c>
      <c r="C4212">
        <v>-5.7673694750844184</v>
      </c>
      <c r="D4212">
        <v>2.379696178498376E-3</v>
      </c>
      <c r="E4212">
        <v>-0.12852979836665321</v>
      </c>
      <c r="F4212">
        <v>-0.73659559502359495</v>
      </c>
      <c r="G4212">
        <v>-0.65987929263839962</v>
      </c>
      <c r="H4212">
        <v>101</v>
      </c>
      <c r="I4212">
        <v>0.13380876941389441</v>
      </c>
      <c r="J4212">
        <v>1.3248393011276679E-3</v>
      </c>
      <c r="K4212" t="s">
        <v>6442</v>
      </c>
    </row>
    <row r="4213" spans="1:11" x14ac:dyDescent="0.25">
      <c r="A4213" t="s">
        <v>4174</v>
      </c>
      <c r="B4213">
        <v>2.1312452161424318</v>
      </c>
      <c r="C4213">
        <v>0.81156974472882593</v>
      </c>
      <c r="D4213">
        <v>7.3359339818567504</v>
      </c>
      <c r="E4213">
        <v>-3.6113385685402219E-2</v>
      </c>
      <c r="F4213">
        <v>-7.7449039464117714E-2</v>
      </c>
      <c r="G4213">
        <v>-0.93707768291429083</v>
      </c>
      <c r="H4213">
        <v>294</v>
      </c>
      <c r="I4213">
        <v>12.13231192870585</v>
      </c>
      <c r="J4213">
        <v>4.1266367104441669E-2</v>
      </c>
      <c r="K4213" t="s">
        <v>6438</v>
      </c>
    </row>
    <row r="4214" spans="1:11" x14ac:dyDescent="0.25">
      <c r="A4214" t="s">
        <v>4175</v>
      </c>
      <c r="B4214">
        <v>1.7066317073857611</v>
      </c>
      <c r="C4214">
        <v>-4.1004675904712506</v>
      </c>
      <c r="D4214">
        <v>6.0949315119852479</v>
      </c>
      <c r="E4214">
        <v>5.7328821546936908E-2</v>
      </c>
      <c r="F4214">
        <v>0.62114701169566533</v>
      </c>
      <c r="G4214">
        <v>-0.77043858935096721</v>
      </c>
      <c r="H4214">
        <v>54</v>
      </c>
      <c r="I4214">
        <v>9.6198124001221255E-2</v>
      </c>
      <c r="J4214">
        <v>1.781446740763357E-3</v>
      </c>
      <c r="K4214" t="s">
        <v>6438</v>
      </c>
    </row>
    <row r="4215" spans="1:11" x14ac:dyDescent="0.25">
      <c r="A4215" t="s">
        <v>4176</v>
      </c>
      <c r="B4215">
        <v>1.6845143757192871</v>
      </c>
      <c r="C4215">
        <v>-2.8975740860273449</v>
      </c>
      <c r="D4215">
        <v>6.8902973036519128</v>
      </c>
      <c r="E4215">
        <v>-2.1605631854871049E-2</v>
      </c>
      <c r="F4215">
        <v>0.47447378837364262</v>
      </c>
      <c r="G4215">
        <v>-0.87377335534561884</v>
      </c>
      <c r="H4215">
        <v>27</v>
      </c>
      <c r="I4215">
        <v>2.3004855324425061E-2</v>
      </c>
      <c r="J4215">
        <v>8.5203167868240948E-4</v>
      </c>
      <c r="K4215" t="s">
        <v>6438</v>
      </c>
    </row>
    <row r="4216" spans="1:11" x14ac:dyDescent="0.25">
      <c r="A4216" t="s">
        <v>4177</v>
      </c>
      <c r="B4216">
        <v>2.8557884134684821</v>
      </c>
      <c r="C4216">
        <v>-6.5886775686357302</v>
      </c>
      <c r="D4216">
        <v>1.1374888146694131</v>
      </c>
      <c r="E4216">
        <v>0.21580218579621741</v>
      </c>
      <c r="F4216">
        <v>0.96636941817611532</v>
      </c>
      <c r="G4216">
        <v>-5.3879360953023626E-4</v>
      </c>
      <c r="H4216">
        <v>91</v>
      </c>
      <c r="I4216">
        <v>0.4814976303788851</v>
      </c>
      <c r="J4216">
        <v>5.29118275141632E-3</v>
      </c>
      <c r="K4216" t="s">
        <v>6438</v>
      </c>
    </row>
    <row r="4217" spans="1:11" x14ac:dyDescent="0.25">
      <c r="A4217" t="s">
        <v>4178</v>
      </c>
      <c r="B4217">
        <v>4.2951038625431899</v>
      </c>
      <c r="C4217">
        <v>6.5019718407607838</v>
      </c>
      <c r="D4217">
        <v>3.77894582130889</v>
      </c>
      <c r="E4217">
        <v>0.92648435332322077</v>
      </c>
      <c r="F4217">
        <v>-0.28093146686236992</v>
      </c>
      <c r="G4217">
        <v>0.24321752207418551</v>
      </c>
      <c r="H4217">
        <v>2278</v>
      </c>
      <c r="I4217">
        <v>41.483219854675852</v>
      </c>
      <c r="J4217">
        <v>1.8210368680718111E-2</v>
      </c>
      <c r="K4217" t="s">
        <v>6438</v>
      </c>
    </row>
    <row r="4218" spans="1:11" x14ac:dyDescent="0.25">
      <c r="A4218" t="s">
        <v>4179</v>
      </c>
      <c r="B4218">
        <v>3.286191765414086</v>
      </c>
      <c r="C4218">
        <v>-6.0218357308853339</v>
      </c>
      <c r="D4218">
        <v>-9.2632190912358178E-2</v>
      </c>
      <c r="E4218">
        <v>-0.16044110455869201</v>
      </c>
      <c r="F4218">
        <v>-0.17804199485984731</v>
      </c>
      <c r="G4218">
        <v>-0.94532636337577092</v>
      </c>
      <c r="H4218">
        <v>34</v>
      </c>
      <c r="I4218">
        <v>1.0440141763580661E-2</v>
      </c>
      <c r="J4218">
        <v>3.0706299304648991E-4</v>
      </c>
      <c r="K4218" t="s">
        <v>6442</v>
      </c>
    </row>
    <row r="4219" spans="1:11" x14ac:dyDescent="0.25">
      <c r="A4219" t="s">
        <v>4180</v>
      </c>
      <c r="B4219">
        <v>3.9441446713163382</v>
      </c>
      <c r="C4219">
        <v>-6.552556244745336</v>
      </c>
      <c r="D4219">
        <v>-0.27696959158321038</v>
      </c>
      <c r="E4219">
        <v>1.4879307958429811E-2</v>
      </c>
      <c r="F4219">
        <v>-3.7986596303746949E-2</v>
      </c>
      <c r="G4219">
        <v>0.99645050858992834</v>
      </c>
      <c r="H4219">
        <v>267</v>
      </c>
      <c r="I4219">
        <v>0.1175954827294718</v>
      </c>
      <c r="J4219">
        <v>4.4043251958603662E-4</v>
      </c>
      <c r="K4219" t="s">
        <v>6442</v>
      </c>
    </row>
    <row r="4220" spans="1:11" x14ac:dyDescent="0.25">
      <c r="A4220" t="s">
        <v>4181</v>
      </c>
      <c r="B4220">
        <v>3.8380077494275611</v>
      </c>
      <c r="C4220">
        <v>-9.0330844517049194</v>
      </c>
      <c r="D4220">
        <v>-0.35839686316477748</v>
      </c>
      <c r="E4220">
        <v>0.110640078239542</v>
      </c>
      <c r="F4220">
        <v>6.5407637059505405E-2</v>
      </c>
      <c r="G4220">
        <v>0.9752239371828999</v>
      </c>
      <c r="H4220">
        <v>79</v>
      </c>
      <c r="I4220">
        <v>4.0975310375275652E-2</v>
      </c>
      <c r="J4220">
        <v>5.1867481487690695E-4</v>
      </c>
      <c r="K4220" t="s">
        <v>6440</v>
      </c>
    </row>
    <row r="4221" spans="1:11" x14ac:dyDescent="0.25">
      <c r="A4221" t="s">
        <v>4182</v>
      </c>
      <c r="B4221">
        <v>5.2689396282567031</v>
      </c>
      <c r="C4221">
        <v>-10.16457921911938</v>
      </c>
      <c r="D4221">
        <v>2.6568215867114762</v>
      </c>
      <c r="E4221">
        <v>-0.16828429829846081</v>
      </c>
      <c r="F4221">
        <v>-0.96043152532047815</v>
      </c>
      <c r="G4221">
        <v>-0.20590356498160359</v>
      </c>
      <c r="H4221">
        <v>3976</v>
      </c>
      <c r="I4221">
        <v>29.540160529088261</v>
      </c>
      <c r="J4221">
        <v>7.4296178393079126E-3</v>
      </c>
      <c r="K4221" t="s">
        <v>6440</v>
      </c>
    </row>
    <row r="4222" spans="1:11" x14ac:dyDescent="0.25">
      <c r="A4222" t="s">
        <v>4183</v>
      </c>
      <c r="B4222">
        <v>3.7495445606012008</v>
      </c>
      <c r="C4222">
        <v>-9.3447687540407394</v>
      </c>
      <c r="D4222">
        <v>0.88754299063844655</v>
      </c>
      <c r="E4222">
        <v>0.284010260915118</v>
      </c>
      <c r="F4222">
        <v>-0.91101057939458774</v>
      </c>
      <c r="G4222">
        <v>-0.25726060394529782</v>
      </c>
      <c r="H4222">
        <v>22</v>
      </c>
      <c r="I4222">
        <v>3.9840098010057237E-3</v>
      </c>
      <c r="J4222">
        <v>1.8109135459116931E-4</v>
      </c>
      <c r="K4222" t="s">
        <v>6440</v>
      </c>
    </row>
    <row r="4223" spans="1:11" x14ac:dyDescent="0.25">
      <c r="A4223" t="s">
        <v>4184</v>
      </c>
      <c r="B4223">
        <v>4.4362233597376868</v>
      </c>
      <c r="C4223">
        <v>-6.4208420022681816</v>
      </c>
      <c r="D4223">
        <v>-0.27287363058882902</v>
      </c>
      <c r="E4223">
        <v>9.6869603284425554E-4</v>
      </c>
      <c r="F4223">
        <v>3.116502416698734E-2</v>
      </c>
      <c r="G4223">
        <v>-0.99894333405332425</v>
      </c>
      <c r="H4223">
        <v>20</v>
      </c>
      <c r="I4223">
        <v>1.501514774492051E-2</v>
      </c>
      <c r="J4223">
        <v>7.5075738724602562E-4</v>
      </c>
      <c r="K4223" t="s">
        <v>6437</v>
      </c>
    </row>
    <row r="4224" spans="1:11" x14ac:dyDescent="0.25">
      <c r="A4224" t="s">
        <v>4185</v>
      </c>
      <c r="B4224">
        <v>4.0834889852376364</v>
      </c>
      <c r="C4224">
        <v>-9.3813543537678932</v>
      </c>
      <c r="D4224">
        <v>0.88466382991117032</v>
      </c>
      <c r="E4224">
        <v>0.1256301849320362</v>
      </c>
      <c r="F4224">
        <v>-0.97962837581415996</v>
      </c>
      <c r="G4224">
        <v>-0.10195184258761179</v>
      </c>
      <c r="H4224">
        <v>20</v>
      </c>
      <c r="I4224">
        <v>2.689385108271285E-3</v>
      </c>
      <c r="J4224">
        <v>1.344692554135642E-4</v>
      </c>
      <c r="K4224" t="s">
        <v>6440</v>
      </c>
    </row>
    <row r="4225" spans="1:11" x14ac:dyDescent="0.25">
      <c r="A4225" t="s">
        <v>4186</v>
      </c>
      <c r="B4225">
        <v>4.6785672199678956</v>
      </c>
      <c r="C4225">
        <v>-10.32884950957685</v>
      </c>
      <c r="D4225">
        <v>3.899410407854992</v>
      </c>
      <c r="E4225">
        <v>0.17522505616129211</v>
      </c>
      <c r="F4225">
        <v>0.96478170815181763</v>
      </c>
      <c r="G4225">
        <v>0.19300729480299841</v>
      </c>
      <c r="H4225">
        <v>89</v>
      </c>
      <c r="I4225">
        <v>2.1967010659120239</v>
      </c>
      <c r="J4225">
        <v>2.468203444844971E-2</v>
      </c>
      <c r="K4225" t="s">
        <v>6440</v>
      </c>
    </row>
    <row r="4226" spans="1:11" x14ac:dyDescent="0.25">
      <c r="A4226" t="s">
        <v>4187</v>
      </c>
      <c r="B4226">
        <v>4.2198053232032491</v>
      </c>
      <c r="C4226">
        <v>-9.1312871553883923</v>
      </c>
      <c r="D4226">
        <v>4.2627510152551271E-2</v>
      </c>
      <c r="E4226">
        <v>0.99608692603542093</v>
      </c>
      <c r="F4226">
        <v>-1.278577794527218E-2</v>
      </c>
      <c r="G4226">
        <v>4.280875022987312E-2</v>
      </c>
      <c r="H4226">
        <v>29</v>
      </c>
      <c r="I4226">
        <v>4.5638334606259417E-3</v>
      </c>
      <c r="J4226">
        <v>1.573735676077911E-4</v>
      </c>
      <c r="K4226" t="s">
        <v>6440</v>
      </c>
    </row>
    <row r="4227" spans="1:11" x14ac:dyDescent="0.25">
      <c r="A4227" t="s">
        <v>4188</v>
      </c>
      <c r="B4227">
        <v>4.377120983404363</v>
      </c>
      <c r="C4227">
        <v>-8.8996093330177555</v>
      </c>
      <c r="D4227">
        <v>0.13676051520283811</v>
      </c>
      <c r="E4227">
        <v>9.5248583260172867E-2</v>
      </c>
      <c r="F4227">
        <v>-0.95864206874204427</v>
      </c>
      <c r="G4227">
        <v>-0.21112579744936991</v>
      </c>
      <c r="H4227">
        <v>48</v>
      </c>
      <c r="I4227">
        <v>2.5799673589828199E-2</v>
      </c>
      <c r="J4227">
        <v>5.3749319978808755E-4</v>
      </c>
      <c r="K4227" t="s">
        <v>6440</v>
      </c>
    </row>
    <row r="4228" spans="1:11" x14ac:dyDescent="0.25">
      <c r="A4228" t="s">
        <v>4189</v>
      </c>
      <c r="B4228">
        <v>5.6541052602312236</v>
      </c>
      <c r="C4228">
        <v>-8.484523363068222</v>
      </c>
      <c r="D4228">
        <v>0.63596036358968555</v>
      </c>
      <c r="E4228">
        <v>-2.2295057749945241E-2</v>
      </c>
      <c r="F4228">
        <v>-0.92800888012167448</v>
      </c>
      <c r="G4228">
        <v>7.4640185320902332E-3</v>
      </c>
      <c r="H4228">
        <v>619</v>
      </c>
      <c r="I4228">
        <v>0.80508950104168508</v>
      </c>
      <c r="J4228">
        <v>1.300629242393675E-3</v>
      </c>
      <c r="K4228" t="s">
        <v>6440</v>
      </c>
    </row>
    <row r="4229" spans="1:11" x14ac:dyDescent="0.25">
      <c r="A4229" t="s">
        <v>4190</v>
      </c>
      <c r="B4229">
        <v>5.149475313837538</v>
      </c>
      <c r="C4229">
        <v>-9.7126067563680412</v>
      </c>
      <c r="D4229">
        <v>0.68286398011117111</v>
      </c>
      <c r="E4229">
        <v>0.1606416120259761</v>
      </c>
      <c r="F4229">
        <v>0.95515269735576991</v>
      </c>
      <c r="G4229">
        <v>0.24656001075601569</v>
      </c>
      <c r="H4229">
        <v>25</v>
      </c>
      <c r="I4229">
        <v>2.1482537805310679E-2</v>
      </c>
      <c r="J4229">
        <v>8.5930151221242713E-4</v>
      </c>
      <c r="K4229" t="s">
        <v>6440</v>
      </c>
    </row>
    <row r="4230" spans="1:11" x14ac:dyDescent="0.25">
      <c r="A4230" t="s">
        <v>4191</v>
      </c>
      <c r="B4230">
        <v>4.8905440226991734</v>
      </c>
      <c r="C4230">
        <v>-7.0975575688191901</v>
      </c>
      <c r="D4230">
        <v>-0.30340771939652222</v>
      </c>
      <c r="E4230">
        <v>5.7282199139821882E-2</v>
      </c>
      <c r="F4230">
        <v>3.5233625051819373E-2</v>
      </c>
      <c r="G4230">
        <v>0.99650287337231924</v>
      </c>
      <c r="H4230">
        <v>39</v>
      </c>
      <c r="I4230">
        <v>7.433542817651924E-3</v>
      </c>
      <c r="J4230">
        <v>1.9060366199107501E-4</v>
      </c>
      <c r="K4230" t="s">
        <v>6442</v>
      </c>
    </row>
    <row r="4231" spans="1:11" x14ac:dyDescent="0.25">
      <c r="A4231" t="s">
        <v>4192</v>
      </c>
      <c r="B4231">
        <v>4.8248952357375856</v>
      </c>
      <c r="C4231">
        <v>-9.481629202767909</v>
      </c>
      <c r="D4231">
        <v>-0.13666185258882849</v>
      </c>
      <c r="E4231">
        <v>-0.1877281665353899</v>
      </c>
      <c r="F4231">
        <v>-0.93723003627618284</v>
      </c>
      <c r="G4231">
        <v>-0.26688292874289171</v>
      </c>
      <c r="H4231">
        <v>20</v>
      </c>
      <c r="I4231">
        <v>6.4175437252195237E-3</v>
      </c>
      <c r="J4231">
        <v>3.2087718626097622E-4</v>
      </c>
      <c r="K4231" t="s">
        <v>6438</v>
      </c>
    </row>
    <row r="4232" spans="1:11" x14ac:dyDescent="0.25">
      <c r="A4232" t="s">
        <v>4193</v>
      </c>
      <c r="B4232">
        <v>5.9877806990344258</v>
      </c>
      <c r="C4232">
        <v>-8.4877947366052453</v>
      </c>
      <c r="D4232">
        <v>0.8523928529924728</v>
      </c>
      <c r="E4232">
        <v>0.1570095304252018</v>
      </c>
      <c r="F4232">
        <v>0.97217414461886464</v>
      </c>
      <c r="G4232">
        <v>-0.12529919250929231</v>
      </c>
      <c r="H4232">
        <v>123</v>
      </c>
      <c r="I4232">
        <v>0.31598078625477732</v>
      </c>
      <c r="J4232">
        <v>2.568949481746156E-3</v>
      </c>
      <c r="K4232" t="s">
        <v>6440</v>
      </c>
    </row>
    <row r="4233" spans="1:11" x14ac:dyDescent="0.25">
      <c r="A4233" t="s">
        <v>4194</v>
      </c>
      <c r="B4233">
        <v>6.1307433417760109</v>
      </c>
      <c r="C4233">
        <v>6.4050017798475611</v>
      </c>
      <c r="D4233">
        <v>1.150240853065017</v>
      </c>
      <c r="E4233">
        <v>0.13237730822260929</v>
      </c>
      <c r="F4233">
        <v>0.9267639778336495</v>
      </c>
      <c r="G4233">
        <v>0.34638065318983341</v>
      </c>
      <c r="H4233">
        <v>65</v>
      </c>
      <c r="I4233">
        <v>5.7642515031676167E-2</v>
      </c>
      <c r="J4233">
        <v>8.8680792356424871E-4</v>
      </c>
      <c r="K4233" t="s">
        <v>6438</v>
      </c>
    </row>
    <row r="4234" spans="1:11" x14ac:dyDescent="0.25">
      <c r="A4234" t="s">
        <v>4195</v>
      </c>
      <c r="B4234">
        <v>6.1610247287522828</v>
      </c>
      <c r="C4234">
        <v>8.6583883088147839</v>
      </c>
      <c r="D4234">
        <v>0.21887652829952131</v>
      </c>
      <c r="E4234">
        <v>0.2443446425735932</v>
      </c>
      <c r="F4234">
        <v>-0.44232043267360438</v>
      </c>
      <c r="G4234">
        <v>0.84443306886803382</v>
      </c>
      <c r="H4234">
        <v>206</v>
      </c>
      <c r="I4234">
        <v>0.39339125236315259</v>
      </c>
      <c r="J4234">
        <v>1.909666273607537E-3</v>
      </c>
      <c r="K4234" t="s">
        <v>6440</v>
      </c>
    </row>
    <row r="4235" spans="1:11" x14ac:dyDescent="0.25">
      <c r="A4235" t="s">
        <v>4196</v>
      </c>
      <c r="B4235">
        <v>5.4302826051898592</v>
      </c>
      <c r="C4235">
        <v>-7.1454050362914314</v>
      </c>
      <c r="D4235">
        <v>-0.2012505442316864</v>
      </c>
      <c r="E4235">
        <v>0.2358023452918494</v>
      </c>
      <c r="F4235">
        <v>1.404360615727024E-2</v>
      </c>
      <c r="G4235">
        <v>-0.97166328742970909</v>
      </c>
      <c r="H4235">
        <v>21</v>
      </c>
      <c r="I4235">
        <v>4.4324084856587152E-3</v>
      </c>
      <c r="J4235">
        <v>2.110670707456531E-4</v>
      </c>
      <c r="K4235" t="s">
        <v>6442</v>
      </c>
    </row>
    <row r="4236" spans="1:11" x14ac:dyDescent="0.25">
      <c r="A4236" t="s">
        <v>4197</v>
      </c>
      <c r="B4236">
        <v>6.201203391252502</v>
      </c>
      <c r="C4236">
        <v>6.4093621620382661</v>
      </c>
      <c r="D4236">
        <v>0.70034808395594739</v>
      </c>
      <c r="E4236">
        <v>0.10768927542747581</v>
      </c>
      <c r="F4236">
        <v>0.94080343622365015</v>
      </c>
      <c r="G4236">
        <v>-0.31538107129834492</v>
      </c>
      <c r="H4236">
        <v>67</v>
      </c>
      <c r="I4236">
        <v>4.4686868666697702E-2</v>
      </c>
      <c r="J4236">
        <v>6.6696818905518957E-4</v>
      </c>
      <c r="K4236" t="s">
        <v>6438</v>
      </c>
    </row>
    <row r="4237" spans="1:11" x14ac:dyDescent="0.25">
      <c r="A4237" t="s">
        <v>4198</v>
      </c>
      <c r="B4237">
        <v>5.4538544103215827</v>
      </c>
      <c r="C4237">
        <v>-8.885650771453113</v>
      </c>
      <c r="D4237">
        <v>1.330855575848235</v>
      </c>
      <c r="E4237">
        <v>0.98030956148330584</v>
      </c>
      <c r="F4237">
        <v>-0.18255814185787089</v>
      </c>
      <c r="G4237">
        <v>3.5075225484335323E-2</v>
      </c>
      <c r="H4237">
        <v>143</v>
      </c>
      <c r="I4237">
        <v>4.6003461196414151E-2</v>
      </c>
      <c r="J4237">
        <v>3.2170252584905E-4</v>
      </c>
      <c r="K4237" t="s">
        <v>6440</v>
      </c>
    </row>
    <row r="4238" spans="1:11" x14ac:dyDescent="0.25">
      <c r="A4238" t="s">
        <v>4199</v>
      </c>
      <c r="B4238">
        <v>5.4975026569648184</v>
      </c>
      <c r="C4238">
        <v>-8.9927004604041105</v>
      </c>
      <c r="D4238">
        <v>0.12915793882026161</v>
      </c>
      <c r="E4238">
        <v>0.98511210689141071</v>
      </c>
      <c r="F4238">
        <v>-0.1588593878931967</v>
      </c>
      <c r="G4238">
        <v>-8.4387462866322305E-3</v>
      </c>
      <c r="H4238">
        <v>22</v>
      </c>
      <c r="I4238">
        <v>1.640224103433595E-3</v>
      </c>
      <c r="J4238">
        <v>7.4555641065163431E-5</v>
      </c>
      <c r="K4238" t="s">
        <v>6440</v>
      </c>
    </row>
    <row r="4239" spans="1:11" x14ac:dyDescent="0.25">
      <c r="A4239" t="s">
        <v>4200</v>
      </c>
      <c r="B4239">
        <v>5.7038078538029051</v>
      </c>
      <c r="C4239">
        <v>-8.6217468641593342</v>
      </c>
      <c r="D4239">
        <v>1.371031479172041</v>
      </c>
      <c r="E4239">
        <v>-0.19566451311296909</v>
      </c>
      <c r="F4239">
        <v>-0.9617257577722339</v>
      </c>
      <c r="G4239">
        <v>0.1564277182423415</v>
      </c>
      <c r="H4239">
        <v>115</v>
      </c>
      <c r="I4239">
        <v>3.8957899590727943E-2</v>
      </c>
      <c r="J4239">
        <v>3.3876434426719952E-4</v>
      </c>
      <c r="K4239" t="s">
        <v>6440</v>
      </c>
    </row>
    <row r="4240" spans="1:11" x14ac:dyDescent="0.25">
      <c r="A4240" t="s">
        <v>4201</v>
      </c>
      <c r="B4240">
        <v>5.7682712780529126</v>
      </c>
      <c r="C4240">
        <v>-9.0579187067678095</v>
      </c>
      <c r="D4240">
        <v>3.1039566924091622</v>
      </c>
      <c r="E4240">
        <v>0.94997116507423718</v>
      </c>
      <c r="F4240">
        <v>-0.30068162987203118</v>
      </c>
      <c r="G4240">
        <v>2.676457309979598E-2</v>
      </c>
      <c r="H4240">
        <v>498</v>
      </c>
      <c r="I4240">
        <v>0.42046114773815357</v>
      </c>
      <c r="J4240">
        <v>8.4429949345010767E-4</v>
      </c>
      <c r="K4240" t="s">
        <v>6440</v>
      </c>
    </row>
    <row r="4241" spans="1:11" x14ac:dyDescent="0.25">
      <c r="A4241" t="s">
        <v>4202</v>
      </c>
      <c r="B4241">
        <v>6.3109559678089564</v>
      </c>
      <c r="C4241">
        <v>-8.5476309860536102</v>
      </c>
      <c r="D4241">
        <v>0.41802904314926592</v>
      </c>
      <c r="E4241">
        <v>0.1474153718963836</v>
      </c>
      <c r="F4241">
        <v>0.89286857121061813</v>
      </c>
      <c r="G4241">
        <v>0.42194036216169051</v>
      </c>
      <c r="H4241">
        <v>42</v>
      </c>
      <c r="I4241">
        <v>2.9955487585014678E-2</v>
      </c>
      <c r="J4241">
        <v>7.1322589488130193E-4</v>
      </c>
      <c r="K4241" t="s">
        <v>6440</v>
      </c>
    </row>
    <row r="4242" spans="1:11" x14ac:dyDescent="0.25">
      <c r="A4242" t="s">
        <v>4203</v>
      </c>
      <c r="B4242">
        <v>6.0261558878740464</v>
      </c>
      <c r="C4242">
        <v>-8.5456665767680366</v>
      </c>
      <c r="D4242">
        <v>9.3492253820262369E-2</v>
      </c>
      <c r="E4242">
        <v>0.17081581662507311</v>
      </c>
      <c r="F4242">
        <v>0.9507453379362083</v>
      </c>
      <c r="G4242">
        <v>0.24412254074329731</v>
      </c>
      <c r="H4242">
        <v>44</v>
      </c>
      <c r="I4242">
        <v>5.9723771087931967E-3</v>
      </c>
      <c r="J4242">
        <v>1.3573584338166361E-4</v>
      </c>
      <c r="K4242" t="s">
        <v>6440</v>
      </c>
    </row>
    <row r="4243" spans="1:11" x14ac:dyDescent="0.25">
      <c r="A4243" t="s">
        <v>4204</v>
      </c>
      <c r="B4243">
        <v>6.2147599108092049</v>
      </c>
      <c r="C4243">
        <v>-9.7079666901962938</v>
      </c>
      <c r="D4243">
        <v>-0.13717874394597149</v>
      </c>
      <c r="E4243">
        <v>-0.1642731782223793</v>
      </c>
      <c r="F4243">
        <v>-0.96306826737207352</v>
      </c>
      <c r="G4243">
        <v>-0.19631873519655521</v>
      </c>
      <c r="H4243">
        <v>35</v>
      </c>
      <c r="I4243">
        <v>9.8089191012983995E-3</v>
      </c>
      <c r="J4243">
        <v>2.8025483146566858E-4</v>
      </c>
      <c r="K4243" t="s">
        <v>6440</v>
      </c>
    </row>
    <row r="4244" spans="1:11" x14ac:dyDescent="0.25">
      <c r="A4244" t="s">
        <v>4205</v>
      </c>
      <c r="B4244">
        <v>6.2111335797214826</v>
      </c>
      <c r="C4244">
        <v>-9.4553038416060211</v>
      </c>
      <c r="D4244">
        <v>-0.43530186354044159</v>
      </c>
      <c r="E4244">
        <v>1.7951354609728021E-2</v>
      </c>
      <c r="F4244">
        <v>9.2301877079942224E-2</v>
      </c>
      <c r="G4244">
        <v>0.99066467877812048</v>
      </c>
      <c r="H4244">
        <v>31</v>
      </c>
      <c r="I4244">
        <v>8.5895654673666822E-3</v>
      </c>
      <c r="J4244">
        <v>2.7708275701182839E-4</v>
      </c>
      <c r="K4244" t="s">
        <v>6440</v>
      </c>
    </row>
    <row r="4245" spans="1:11" x14ac:dyDescent="0.25">
      <c r="A4245" t="s">
        <v>4206</v>
      </c>
      <c r="B4245">
        <v>6.3142163431266791</v>
      </c>
      <c r="C4245">
        <v>-8.9223516741751361</v>
      </c>
      <c r="D4245">
        <v>0.15285330957783841</v>
      </c>
      <c r="E4245">
        <v>0.99075348273916508</v>
      </c>
      <c r="F4245">
        <v>-0.1083881231689256</v>
      </c>
      <c r="G4245">
        <v>-2.481069092104389E-2</v>
      </c>
      <c r="H4245">
        <v>27</v>
      </c>
      <c r="I4245">
        <v>7.7596923633315449E-3</v>
      </c>
      <c r="J4245">
        <v>2.8739601345672389E-4</v>
      </c>
      <c r="K4245" t="s">
        <v>6440</v>
      </c>
    </row>
    <row r="4246" spans="1:11" x14ac:dyDescent="0.25">
      <c r="A4246" t="s">
        <v>4207</v>
      </c>
      <c r="B4246">
        <v>6.8161410494162089</v>
      </c>
      <c r="C4246">
        <v>-8.6732646348035427</v>
      </c>
      <c r="D4246">
        <v>8.1325425946885535E-2</v>
      </c>
      <c r="E4246">
        <v>0.1488463866058331</v>
      </c>
      <c r="F4246">
        <v>0.95945556143194644</v>
      </c>
      <c r="G4246">
        <v>0.23178607614256519</v>
      </c>
      <c r="H4246">
        <v>56</v>
      </c>
      <c r="I4246">
        <v>1.2081045540854049E-2</v>
      </c>
      <c r="J4246">
        <v>2.1573295608667939E-4</v>
      </c>
      <c r="K4246" t="s">
        <v>6440</v>
      </c>
    </row>
    <row r="4247" spans="1:11" x14ac:dyDescent="0.25">
      <c r="A4247" t="s">
        <v>4208</v>
      </c>
      <c r="B4247">
        <v>6.8136887014925911</v>
      </c>
      <c r="C4247">
        <v>-9.5498825065716986</v>
      </c>
      <c r="D4247">
        <v>-0.43294275532412357</v>
      </c>
      <c r="E4247">
        <v>-0.1061901502120339</v>
      </c>
      <c r="F4247">
        <v>-6.1311807524879483E-2</v>
      </c>
      <c r="G4247">
        <v>-0.98049983317337086</v>
      </c>
      <c r="H4247">
        <v>51</v>
      </c>
      <c r="I4247">
        <v>2.171904897721853E-2</v>
      </c>
      <c r="J4247">
        <v>4.2586370543565738E-4</v>
      </c>
      <c r="K4247" t="s">
        <v>6440</v>
      </c>
    </row>
    <row r="4248" spans="1:11" x14ac:dyDescent="0.25">
      <c r="A4248" t="s">
        <v>4209</v>
      </c>
      <c r="B4248">
        <v>6.6088095520636161</v>
      </c>
      <c r="C4248">
        <v>-11.87632974285494</v>
      </c>
      <c r="D4248">
        <v>5.7526255316068218</v>
      </c>
      <c r="E4248">
        <v>0.89813117909948847</v>
      </c>
      <c r="F4248">
        <v>4.0875634510137489E-2</v>
      </c>
      <c r="G4248">
        <v>0.42858855557474068</v>
      </c>
      <c r="H4248">
        <v>23</v>
      </c>
      <c r="I4248">
        <v>8.9383989693444833E-3</v>
      </c>
      <c r="J4248">
        <v>3.8862604214541231E-4</v>
      </c>
      <c r="K4248" t="s">
        <v>6440</v>
      </c>
    </row>
    <row r="4249" spans="1:11" x14ac:dyDescent="0.25">
      <c r="A4249" t="s">
        <v>4210</v>
      </c>
      <c r="B4249">
        <v>6.937407339780858</v>
      </c>
      <c r="C4249">
        <v>-10.25873710137782</v>
      </c>
      <c r="D4249">
        <v>1.846749763858246</v>
      </c>
      <c r="E4249">
        <v>-3.2517597180439152E-2</v>
      </c>
      <c r="F4249">
        <v>-0.95648688595062381</v>
      </c>
      <c r="G4249">
        <v>-0.20947232416932121</v>
      </c>
      <c r="H4249">
        <v>718</v>
      </c>
      <c r="I4249">
        <v>1.114035437950162</v>
      </c>
      <c r="J4249">
        <v>1.5515813899027329E-3</v>
      </c>
      <c r="K4249" t="s">
        <v>6440</v>
      </c>
    </row>
    <row r="4250" spans="1:11" x14ac:dyDescent="0.25">
      <c r="A4250" t="s">
        <v>4211</v>
      </c>
      <c r="B4250">
        <v>6.832072968571083</v>
      </c>
      <c r="C4250">
        <v>-10.8544917004343</v>
      </c>
      <c r="D4250">
        <v>4.6240387549111706</v>
      </c>
      <c r="E4250">
        <v>-0.14784059622272919</v>
      </c>
      <c r="F4250">
        <v>-0.98502855866441008</v>
      </c>
      <c r="G4250">
        <v>-4.6573681636369421E-2</v>
      </c>
      <c r="H4250">
        <v>30</v>
      </c>
      <c r="I4250">
        <v>1.7271734692844699E-2</v>
      </c>
      <c r="J4250">
        <v>5.7572448976148983E-4</v>
      </c>
      <c r="K4250" t="s">
        <v>6440</v>
      </c>
    </row>
    <row r="4251" spans="1:11" x14ac:dyDescent="0.25">
      <c r="A4251" t="s">
        <v>4212</v>
      </c>
      <c r="B4251">
        <v>6.9378160861424911</v>
      </c>
      <c r="C4251">
        <v>6.4344394827558498</v>
      </c>
      <c r="D4251">
        <v>0.36783325862545813</v>
      </c>
      <c r="E4251">
        <v>0.1741035668607098</v>
      </c>
      <c r="F4251">
        <v>0.96838014469124245</v>
      </c>
      <c r="G4251">
        <v>-0.17628209926683649</v>
      </c>
      <c r="H4251">
        <v>21</v>
      </c>
      <c r="I4251">
        <v>4.9498994902477259E-3</v>
      </c>
      <c r="J4251">
        <v>2.3570949953560601E-4</v>
      </c>
      <c r="K4251" t="s">
        <v>6438</v>
      </c>
    </row>
    <row r="4252" spans="1:11" x14ac:dyDescent="0.25">
      <c r="A4252" t="s">
        <v>4213</v>
      </c>
      <c r="B4252">
        <v>7.0745534382375421</v>
      </c>
      <c r="C4252">
        <v>-9.8293810921962308</v>
      </c>
      <c r="D4252">
        <v>-0.11162201708882789</v>
      </c>
      <c r="E4252">
        <v>-0.13106977572979761</v>
      </c>
      <c r="F4252">
        <v>-0.96596755479830521</v>
      </c>
      <c r="G4252">
        <v>-0.22081975119462441</v>
      </c>
      <c r="H4252">
        <v>35</v>
      </c>
      <c r="I4252">
        <v>1.320947875831012E-2</v>
      </c>
      <c r="J4252">
        <v>3.7741367880886068E-4</v>
      </c>
      <c r="K4252" t="s">
        <v>6440</v>
      </c>
    </row>
    <row r="4253" spans="1:11" x14ac:dyDescent="0.25">
      <c r="A4253" t="s">
        <v>4214</v>
      </c>
      <c r="B4253">
        <v>7.0368825382378866</v>
      </c>
      <c r="C4253">
        <v>-8.9365414845181483</v>
      </c>
      <c r="D4253">
        <v>-0.30784257733882819</v>
      </c>
      <c r="E4253">
        <v>2.0763419158663941E-2</v>
      </c>
      <c r="F4253">
        <v>4.1437424792250391E-2</v>
      </c>
      <c r="G4253">
        <v>0.9947771438722175</v>
      </c>
      <c r="H4253">
        <v>40</v>
      </c>
      <c r="I4253">
        <v>1.2873255914966389E-2</v>
      </c>
      <c r="J4253">
        <v>3.218313978741598E-4</v>
      </c>
      <c r="K4253" t="s">
        <v>6440</v>
      </c>
    </row>
    <row r="4254" spans="1:11" x14ac:dyDescent="0.25">
      <c r="A4254" t="s">
        <v>4215</v>
      </c>
      <c r="B4254">
        <v>7.1269859665104711</v>
      </c>
      <c r="C4254">
        <v>9.0110712359592906</v>
      </c>
      <c r="D4254">
        <v>0.16241759063844541</v>
      </c>
      <c r="E4254">
        <v>-0.27591996493246729</v>
      </c>
      <c r="F4254">
        <v>0.45397934240372723</v>
      </c>
      <c r="G4254">
        <v>-0.84130939835480412</v>
      </c>
      <c r="H4254">
        <v>22</v>
      </c>
      <c r="I4254">
        <v>8.656578172388343E-3</v>
      </c>
      <c r="J4254">
        <v>3.9348082601765188E-4</v>
      </c>
      <c r="K4254" t="s">
        <v>6440</v>
      </c>
    </row>
    <row r="4255" spans="1:11" x14ac:dyDescent="0.25">
      <c r="A4255" t="s">
        <v>4216</v>
      </c>
      <c r="B4255">
        <v>-2.4747815794774062</v>
      </c>
      <c r="C4255">
        <v>-4.1146570345930842</v>
      </c>
      <c r="D4255">
        <v>0.61833093694966634</v>
      </c>
      <c r="E4255">
        <v>0.92531371020068043</v>
      </c>
      <c r="F4255">
        <v>0.34718285567232637</v>
      </c>
      <c r="G4255">
        <v>-1.049997344925128E-2</v>
      </c>
      <c r="H4255">
        <v>4477</v>
      </c>
      <c r="I4255">
        <v>118.6976088152263</v>
      </c>
      <c r="J4255">
        <v>2.651275604539341E-2</v>
      </c>
      <c r="K4255" t="s">
        <v>6442</v>
      </c>
    </row>
    <row r="4256" spans="1:11" x14ac:dyDescent="0.25">
      <c r="A4256" t="s">
        <v>4217</v>
      </c>
      <c r="B4256">
        <v>-4.0796886929116219E-3</v>
      </c>
      <c r="C4256">
        <v>-10.680477098233631</v>
      </c>
      <c r="D4256">
        <v>0.12065771376957971</v>
      </c>
      <c r="E4256">
        <v>0.87868511809689842</v>
      </c>
      <c r="F4256">
        <v>0.31564204870560381</v>
      </c>
      <c r="G4256">
        <v>0.34725957061966201</v>
      </c>
      <c r="H4256">
        <v>631</v>
      </c>
      <c r="I4256">
        <v>4.0307723274611913</v>
      </c>
      <c r="J4256">
        <v>6.387911770936912E-3</v>
      </c>
      <c r="K4256" t="s">
        <v>6442</v>
      </c>
    </row>
    <row r="4257" spans="1:11" x14ac:dyDescent="0.25">
      <c r="A4257" t="s">
        <v>4218</v>
      </c>
      <c r="B4257">
        <v>0.29941980711862781</v>
      </c>
      <c r="C4257">
        <v>-12.51616543637652</v>
      </c>
      <c r="D4257">
        <v>0.96243597134100212</v>
      </c>
      <c r="E4257">
        <v>0.85141673441398735</v>
      </c>
      <c r="F4257">
        <v>0.29934300758570931</v>
      </c>
      <c r="G4257">
        <v>0.41437121559617329</v>
      </c>
      <c r="H4257">
        <v>74</v>
      </c>
      <c r="I4257">
        <v>0.2088066620198212</v>
      </c>
      <c r="J4257">
        <v>2.8217116489165032E-3</v>
      </c>
      <c r="K4257" t="s">
        <v>6440</v>
      </c>
    </row>
    <row r="4258" spans="1:11" x14ac:dyDescent="0.25">
      <c r="A4258" t="s">
        <v>4219</v>
      </c>
      <c r="B4258">
        <v>0.65586081697452048</v>
      </c>
      <c r="C4258">
        <v>-12.61367537377658</v>
      </c>
      <c r="D4258">
        <v>1.8439849419050429</v>
      </c>
      <c r="E4258">
        <v>0.42528172949491327</v>
      </c>
      <c r="F4258">
        <v>0.137145233804677</v>
      </c>
      <c r="G4258">
        <v>-0.88935483038141738</v>
      </c>
      <c r="H4258">
        <v>92</v>
      </c>
      <c r="I4258">
        <v>9.8698666180593655E-2</v>
      </c>
      <c r="J4258">
        <v>1.072811588919496E-3</v>
      </c>
      <c r="K4258" t="s">
        <v>6440</v>
      </c>
    </row>
    <row r="4259" spans="1:11" x14ac:dyDescent="0.25">
      <c r="A4259" t="s">
        <v>4220</v>
      </c>
      <c r="B4259">
        <v>0.68697878930743927</v>
      </c>
      <c r="C4259">
        <v>-12.7082453736394</v>
      </c>
      <c r="D4259">
        <v>1.474936744251429</v>
      </c>
      <c r="E4259">
        <v>-0.46623938647921759</v>
      </c>
      <c r="F4259">
        <v>-0.16965522586464499</v>
      </c>
      <c r="G4259">
        <v>-0.86485541831363311</v>
      </c>
      <c r="H4259">
        <v>121</v>
      </c>
      <c r="I4259">
        <v>9.6740887846755733E-2</v>
      </c>
      <c r="J4259">
        <v>7.9951146980789857E-4</v>
      </c>
      <c r="K4259" t="s">
        <v>6440</v>
      </c>
    </row>
    <row r="4260" spans="1:11" x14ac:dyDescent="0.25">
      <c r="A4260" t="s">
        <v>4221</v>
      </c>
      <c r="B4260">
        <v>-1.2692480188167699E-2</v>
      </c>
      <c r="C4260">
        <v>-11.51408624561711</v>
      </c>
      <c r="D4260">
        <v>1.1702941116951511</v>
      </c>
      <c r="E4260">
        <v>0.96131194056743918</v>
      </c>
      <c r="F4260">
        <v>0.20970082875092219</v>
      </c>
      <c r="G4260">
        <v>-0.1007069597769949</v>
      </c>
      <c r="H4260">
        <v>29</v>
      </c>
      <c r="I4260">
        <v>6.0172824356643159E-3</v>
      </c>
      <c r="J4260">
        <v>2.0749249778152811E-4</v>
      </c>
      <c r="K4260" t="s">
        <v>6440</v>
      </c>
    </row>
    <row r="4261" spans="1:11" x14ac:dyDescent="0.25">
      <c r="A4261" t="s">
        <v>4222</v>
      </c>
      <c r="B4261">
        <v>-7.1507745379406629E-2</v>
      </c>
      <c r="C4261">
        <v>-10.526953104129831</v>
      </c>
      <c r="D4261">
        <v>1.8267986134947209</v>
      </c>
      <c r="E4261">
        <v>0.36373783305493768</v>
      </c>
      <c r="F4261">
        <v>0.14301893429215221</v>
      </c>
      <c r="G4261">
        <v>-0.9164541088691317</v>
      </c>
      <c r="H4261">
        <v>128</v>
      </c>
      <c r="I4261">
        <v>9.8765544565174307E-2</v>
      </c>
      <c r="J4261">
        <v>7.7160581691542427E-4</v>
      </c>
      <c r="K4261" t="s">
        <v>6440</v>
      </c>
    </row>
    <row r="4262" spans="1:11" x14ac:dyDescent="0.25">
      <c r="A4262" t="s">
        <v>4223</v>
      </c>
      <c r="B4262">
        <v>-0.32699906529603973</v>
      </c>
      <c r="C4262">
        <v>-10.723097507117609</v>
      </c>
      <c r="D4262">
        <v>0.99018992393084981</v>
      </c>
      <c r="E4262">
        <v>0.8616156770285629</v>
      </c>
      <c r="F4262">
        <v>0.30832323052561877</v>
      </c>
      <c r="G4262">
        <v>0.39208094244069303</v>
      </c>
      <c r="H4262">
        <v>91</v>
      </c>
      <c r="I4262">
        <v>7.9148087969427877E-2</v>
      </c>
      <c r="J4262">
        <v>8.6975920845525144E-4</v>
      </c>
      <c r="K4262" t="s">
        <v>6440</v>
      </c>
    </row>
    <row r="4263" spans="1:11" x14ac:dyDescent="0.25">
      <c r="A4263" t="s">
        <v>4224</v>
      </c>
      <c r="B4263">
        <v>-3.543375101038785E-2</v>
      </c>
      <c r="C4263">
        <v>-10.601372724456001</v>
      </c>
      <c r="D4263">
        <v>1.464466511745256</v>
      </c>
      <c r="E4263">
        <v>-0.48708821931646418</v>
      </c>
      <c r="F4263">
        <v>-0.16926012941010651</v>
      </c>
      <c r="G4263">
        <v>-0.85481974410234507</v>
      </c>
      <c r="H4263">
        <v>117</v>
      </c>
      <c r="I4263">
        <v>6.5726199916109188E-2</v>
      </c>
      <c r="J4263">
        <v>5.6176239244537767E-4</v>
      </c>
      <c r="K4263" t="s">
        <v>6440</v>
      </c>
    </row>
    <row r="4264" spans="1:11" x14ac:dyDescent="0.25">
      <c r="A4264" t="s">
        <v>4225</v>
      </c>
      <c r="B4264">
        <v>6.4550012922750577</v>
      </c>
      <c r="C4264">
        <v>-8.2454103913586305</v>
      </c>
      <c r="D4264">
        <v>0.14310908631142721</v>
      </c>
      <c r="E4264">
        <v>-4.4730364588326868E-2</v>
      </c>
      <c r="F4264">
        <v>-5.2809231118994956E-3</v>
      </c>
      <c r="G4264">
        <v>0.99875171903346738</v>
      </c>
      <c r="H4264">
        <v>2376</v>
      </c>
      <c r="I4264">
        <v>2.418326082108698</v>
      </c>
      <c r="J4264">
        <v>1.017814007621506E-3</v>
      </c>
      <c r="K4264" t="s">
        <v>6437</v>
      </c>
    </row>
    <row r="4265" spans="1:11" x14ac:dyDescent="0.25">
      <c r="A4265" t="s">
        <v>4226</v>
      </c>
      <c r="B4265">
        <v>-0.49676440915347231</v>
      </c>
      <c r="C4265">
        <v>-9.9461572732032995</v>
      </c>
      <c r="D4265">
        <v>1.214119459281356</v>
      </c>
      <c r="E4265">
        <v>0.75824503720390157</v>
      </c>
      <c r="F4265">
        <v>0.40799760358946358</v>
      </c>
      <c r="G4265">
        <v>-0.50025795686088936</v>
      </c>
      <c r="H4265">
        <v>29</v>
      </c>
      <c r="I4265">
        <v>6.9771553191111209E-3</v>
      </c>
      <c r="J4265">
        <v>2.4059156272796971E-4</v>
      </c>
      <c r="K4265" t="s">
        <v>6440</v>
      </c>
    </row>
    <row r="4266" spans="1:11" x14ac:dyDescent="0.25">
      <c r="A4266" t="s">
        <v>4227</v>
      </c>
      <c r="B4266">
        <v>-1.091935194978275</v>
      </c>
      <c r="C4266">
        <v>-8.5869121656719773</v>
      </c>
      <c r="D4266">
        <v>0.96559859789054725</v>
      </c>
      <c r="E4266">
        <v>0.86728300817130899</v>
      </c>
      <c r="F4266">
        <v>0.33359564171600742</v>
      </c>
      <c r="G4266">
        <v>0.35596031193044259</v>
      </c>
      <c r="H4266">
        <v>120</v>
      </c>
      <c r="I4266">
        <v>0.29670604753864688</v>
      </c>
      <c r="J4266">
        <v>2.4725503961553911E-3</v>
      </c>
      <c r="K4266" t="s">
        <v>6440</v>
      </c>
    </row>
    <row r="4267" spans="1:11" x14ac:dyDescent="0.25">
      <c r="A4267" t="s">
        <v>4228</v>
      </c>
      <c r="B4267">
        <v>3.6725369693065231</v>
      </c>
      <c r="C4267">
        <v>1.22275508602587</v>
      </c>
      <c r="D4267">
        <v>0.61958850286382627</v>
      </c>
      <c r="E4267">
        <v>0.92136423776444565</v>
      </c>
      <c r="F4267">
        <v>0.36359922920556897</v>
      </c>
      <c r="G4267">
        <v>9.7684796077497169E-3</v>
      </c>
      <c r="H4267">
        <v>5039</v>
      </c>
      <c r="I4267">
        <v>176.4624274633685</v>
      </c>
      <c r="J4267">
        <v>3.5019334682152903E-2</v>
      </c>
      <c r="K4267" t="s">
        <v>6442</v>
      </c>
    </row>
    <row r="4268" spans="1:11" x14ac:dyDescent="0.25">
      <c r="A4268" t="s">
        <v>4229</v>
      </c>
      <c r="B4268">
        <v>-0.4362560199663546</v>
      </c>
      <c r="C4268">
        <v>-9.5087873115404111</v>
      </c>
      <c r="D4268">
        <v>1.2052840193429339</v>
      </c>
      <c r="E4268">
        <v>0.77595971812424336</v>
      </c>
      <c r="F4268">
        <v>0.62428635906942875</v>
      </c>
      <c r="G4268">
        <v>-7.5930771241900056E-5</v>
      </c>
      <c r="H4268">
        <v>28</v>
      </c>
      <c r="I4268">
        <v>7.7038972851973296E-3</v>
      </c>
      <c r="J4268">
        <v>2.7513918875704752E-4</v>
      </c>
      <c r="K4268" t="s">
        <v>6440</v>
      </c>
    </row>
    <row r="4269" spans="1:11" x14ac:dyDescent="0.25">
      <c r="A4269" t="s">
        <v>4230</v>
      </c>
      <c r="B4269">
        <v>8.3555325606320778</v>
      </c>
      <c r="C4269">
        <v>-9.5297853493495399</v>
      </c>
      <c r="D4269">
        <v>2.2641513071518129</v>
      </c>
      <c r="E4269">
        <v>0.30511435013286092</v>
      </c>
      <c r="F4269">
        <v>-0.94681370988920543</v>
      </c>
      <c r="G4269">
        <v>-1.5575038659062091E-2</v>
      </c>
      <c r="H4269">
        <v>74</v>
      </c>
      <c r="I4269">
        <v>4.9043048441287609E-2</v>
      </c>
      <c r="J4269">
        <v>6.62743897855238E-4</v>
      </c>
      <c r="K4269" t="s">
        <v>6440</v>
      </c>
    </row>
    <row r="4270" spans="1:11" x14ac:dyDescent="0.25">
      <c r="A4270" t="s">
        <v>4231</v>
      </c>
      <c r="B4270">
        <v>7.1929306002465632</v>
      </c>
      <c r="C4270">
        <v>-6.5710231695397319</v>
      </c>
      <c r="D4270">
        <v>0.32197158730964059</v>
      </c>
      <c r="E4270">
        <v>-0.28393001041714211</v>
      </c>
      <c r="F4270">
        <v>-8.0364454762393775E-2</v>
      </c>
      <c r="G4270">
        <v>0.93578111096019934</v>
      </c>
      <c r="H4270">
        <v>929</v>
      </c>
      <c r="I4270">
        <v>7.8416793613133464</v>
      </c>
      <c r="J4270">
        <v>8.4409896246645279E-3</v>
      </c>
      <c r="K4270" t="s">
        <v>6442</v>
      </c>
    </row>
    <row r="4271" spans="1:11" x14ac:dyDescent="0.25">
      <c r="A4271" t="s">
        <v>4232</v>
      </c>
      <c r="B4271">
        <v>8.1225806407815977</v>
      </c>
      <c r="C4271">
        <v>-8.5605222994020824</v>
      </c>
      <c r="D4271">
        <v>0.94652190908663059</v>
      </c>
      <c r="E4271">
        <v>0.19064945649893861</v>
      </c>
      <c r="F4271">
        <v>9.3702074767867738E-2</v>
      </c>
      <c r="G4271">
        <v>0.97285128352284722</v>
      </c>
      <c r="H4271">
        <v>85</v>
      </c>
      <c r="I4271">
        <v>7.1261682983721639E-2</v>
      </c>
      <c r="J4271">
        <v>8.3837274098496044E-4</v>
      </c>
      <c r="K4271" t="s">
        <v>6440</v>
      </c>
    </row>
    <row r="4272" spans="1:11" x14ac:dyDescent="0.25">
      <c r="A4272" t="s">
        <v>4233</v>
      </c>
      <c r="B4272">
        <v>-0.80256212546475247</v>
      </c>
      <c r="C4272">
        <v>-8.4946861285146635</v>
      </c>
      <c r="D4272">
        <v>1.8219880218983091</v>
      </c>
      <c r="E4272">
        <v>0.32850833777788591</v>
      </c>
      <c r="F4272">
        <v>0.13013459215121539</v>
      </c>
      <c r="G4272">
        <v>-0.93248511683686464</v>
      </c>
      <c r="H4272">
        <v>129</v>
      </c>
      <c r="I4272">
        <v>0.1198823353187584</v>
      </c>
      <c r="J4272">
        <v>9.2932042882758442E-4</v>
      </c>
      <c r="K4272" t="s">
        <v>6440</v>
      </c>
    </row>
    <row r="4273" spans="1:11" x14ac:dyDescent="0.25">
      <c r="A4273" t="s">
        <v>4234</v>
      </c>
      <c r="B4273">
        <v>-0.8363118223950986</v>
      </c>
      <c r="C4273">
        <v>-8.3922232420157137</v>
      </c>
      <c r="D4273">
        <v>1.463466502948525</v>
      </c>
      <c r="E4273">
        <v>-0.43213273056694979</v>
      </c>
      <c r="F4273">
        <v>-0.17160977700759161</v>
      </c>
      <c r="G4273">
        <v>-0.87824662954646648</v>
      </c>
      <c r="H4273">
        <v>115</v>
      </c>
      <c r="I4273">
        <v>9.1549650072243416E-2</v>
      </c>
      <c r="J4273">
        <v>7.9608391367168188E-4</v>
      </c>
      <c r="K4273" t="s">
        <v>6440</v>
      </c>
    </row>
    <row r="4274" spans="1:11" x14ac:dyDescent="0.25">
      <c r="A4274" t="s">
        <v>4235</v>
      </c>
      <c r="B4274">
        <v>7.8403180267085126</v>
      </c>
      <c r="C4274">
        <v>-8.6731217632037314</v>
      </c>
      <c r="D4274">
        <v>1.594259040315833</v>
      </c>
      <c r="E4274">
        <v>0.60627083940437076</v>
      </c>
      <c r="F4274">
        <v>0.26849108785153492</v>
      </c>
      <c r="G4274">
        <v>-0.74571841069277645</v>
      </c>
      <c r="H4274">
        <v>29</v>
      </c>
      <c r="I4274">
        <v>2.2269955815661911E-2</v>
      </c>
      <c r="J4274">
        <v>7.6792951088489351E-4</v>
      </c>
      <c r="K4274" t="s">
        <v>6440</v>
      </c>
    </row>
    <row r="4275" spans="1:11" x14ac:dyDescent="0.25">
      <c r="A4275" t="s">
        <v>4236</v>
      </c>
      <c r="B4275">
        <v>7.5747699421845649</v>
      </c>
      <c r="C4275">
        <v>-7.368536919130003</v>
      </c>
      <c r="D4275">
        <v>0.9379792640913106</v>
      </c>
      <c r="E4275">
        <v>0.20184400635260599</v>
      </c>
      <c r="F4275">
        <v>8.8785433939560551E-2</v>
      </c>
      <c r="G4275">
        <v>0.96767471496497237</v>
      </c>
      <c r="H4275">
        <v>176</v>
      </c>
      <c r="I4275">
        <v>0.18253770273238221</v>
      </c>
      <c r="J4275">
        <v>1.0371460382521719E-3</v>
      </c>
      <c r="K4275" t="s">
        <v>6440</v>
      </c>
    </row>
    <row r="4276" spans="1:11" x14ac:dyDescent="0.25">
      <c r="A4276" t="s">
        <v>4237</v>
      </c>
      <c r="B4276">
        <v>7.4110199566695822</v>
      </c>
      <c r="C4276">
        <v>-7.5037497312066757</v>
      </c>
      <c r="D4276">
        <v>0.50399323820237707</v>
      </c>
      <c r="E4276">
        <v>0.53871884653450974</v>
      </c>
      <c r="F4276">
        <v>0.26815181922134362</v>
      </c>
      <c r="G4276">
        <v>0.79368723863523671</v>
      </c>
      <c r="H4276">
        <v>62</v>
      </c>
      <c r="I4276">
        <v>6.0122835194222242E-2</v>
      </c>
      <c r="J4276">
        <v>9.6972314829390713E-4</v>
      </c>
      <c r="K4276" t="s">
        <v>6440</v>
      </c>
    </row>
    <row r="4277" spans="1:11" x14ac:dyDescent="0.25">
      <c r="A4277" t="s">
        <v>4238</v>
      </c>
      <c r="B4277">
        <v>7.3151889997102488</v>
      </c>
      <c r="C4277">
        <v>-7.5098437701761691</v>
      </c>
      <c r="D4277">
        <v>1.587795771346689</v>
      </c>
      <c r="E4277">
        <v>0.49037226794520627</v>
      </c>
      <c r="F4277">
        <v>0.23465169617602649</v>
      </c>
      <c r="G4277">
        <v>-0.83307855733702851</v>
      </c>
      <c r="H4277">
        <v>95</v>
      </c>
      <c r="I4277">
        <v>5.3709444202666552E-2</v>
      </c>
      <c r="J4277">
        <v>5.653625705543848E-4</v>
      </c>
      <c r="K4277" t="s">
        <v>6440</v>
      </c>
    </row>
    <row r="4278" spans="1:11" x14ac:dyDescent="0.25">
      <c r="A4278" t="s">
        <v>4239</v>
      </c>
      <c r="B4278">
        <v>-1.8430989309784609</v>
      </c>
      <c r="C4278">
        <v>-7.6117794139219468</v>
      </c>
      <c r="D4278">
        <v>2.6222631267238921</v>
      </c>
      <c r="E4278">
        <v>0.97237281257876551</v>
      </c>
      <c r="F4278">
        <v>-0.1978628947781971</v>
      </c>
      <c r="G4278">
        <v>6.2205290639430061E-2</v>
      </c>
      <c r="H4278">
        <v>24</v>
      </c>
      <c r="I4278">
        <v>2.2855891465242261E-3</v>
      </c>
      <c r="J4278">
        <v>9.5232881105176083E-5</v>
      </c>
      <c r="K4278" t="s">
        <v>6440</v>
      </c>
    </row>
    <row r="4279" spans="1:11" x14ac:dyDescent="0.25">
      <c r="A4279" t="s">
        <v>4240</v>
      </c>
      <c r="B4279">
        <v>-1.3861897517075481</v>
      </c>
      <c r="C4279">
        <v>-6.9664152888173021</v>
      </c>
      <c r="D4279">
        <v>1.456578426619723</v>
      </c>
      <c r="E4279">
        <v>-0.46670403641242941</v>
      </c>
      <c r="F4279">
        <v>-0.1563590370596685</v>
      </c>
      <c r="G4279">
        <v>-0.86769138267784007</v>
      </c>
      <c r="H4279">
        <v>32</v>
      </c>
      <c r="I4279">
        <v>9.7600571027260455E-3</v>
      </c>
      <c r="J4279">
        <v>3.0500178446018892E-4</v>
      </c>
      <c r="K4279" t="s">
        <v>6440</v>
      </c>
    </row>
    <row r="4280" spans="1:11" x14ac:dyDescent="0.25">
      <c r="A4280" t="s">
        <v>4241</v>
      </c>
      <c r="B4280">
        <v>-1.409704934576604</v>
      </c>
      <c r="C4280">
        <v>-6.8833911770277414</v>
      </c>
      <c r="D4280">
        <v>1.805822198011769</v>
      </c>
      <c r="E4280">
        <v>0.30318460149725851</v>
      </c>
      <c r="F4280">
        <v>0.1395253998835134</v>
      </c>
      <c r="G4280">
        <v>-0.93723729148900015</v>
      </c>
      <c r="H4280">
        <v>22</v>
      </c>
      <c r="I4280">
        <v>1.072608893486251E-2</v>
      </c>
      <c r="J4280">
        <v>4.8754949703920509E-4</v>
      </c>
      <c r="K4280" t="s">
        <v>6440</v>
      </c>
    </row>
    <row r="4281" spans="1:11" x14ac:dyDescent="0.25">
      <c r="A4281" t="s">
        <v>4242</v>
      </c>
      <c r="B4281">
        <v>-1.7125447332698891</v>
      </c>
      <c r="C4281">
        <v>-6.9120704762132554</v>
      </c>
      <c r="D4281">
        <v>-1.1883883692779779E-2</v>
      </c>
      <c r="E4281">
        <v>-5.0120756952866333E-3</v>
      </c>
      <c r="F4281">
        <v>1.1664401336679181E-2</v>
      </c>
      <c r="G4281">
        <v>0.99830488882097923</v>
      </c>
      <c r="H4281">
        <v>48</v>
      </c>
      <c r="I4281">
        <v>4.8751239435714747E-3</v>
      </c>
      <c r="J4281">
        <v>1.015650821577391E-4</v>
      </c>
      <c r="K4281" t="s">
        <v>6442</v>
      </c>
    </row>
    <row r="4282" spans="1:11" x14ac:dyDescent="0.25">
      <c r="A4282" t="s">
        <v>4243</v>
      </c>
      <c r="B4282">
        <v>-2.2572007044750331</v>
      </c>
      <c r="C4282">
        <v>-6.2174197983614157</v>
      </c>
      <c r="D4282">
        <v>3.578219532027191</v>
      </c>
      <c r="E4282">
        <v>0.33765397472984332</v>
      </c>
      <c r="F4282">
        <v>-0.93517240821420289</v>
      </c>
      <c r="G4282">
        <v>-9.1725704542002275E-3</v>
      </c>
      <c r="H4282">
        <v>1349</v>
      </c>
      <c r="I4282">
        <v>31.39798648834585</v>
      </c>
      <c r="J4282">
        <v>2.3275008516194112E-2</v>
      </c>
      <c r="K4282" t="s">
        <v>6438</v>
      </c>
    </row>
    <row r="4283" spans="1:11" x14ac:dyDescent="0.25">
      <c r="A4283" t="s">
        <v>4244</v>
      </c>
      <c r="B4283">
        <v>6.964575297717075</v>
      </c>
      <c r="C4283">
        <v>-6.0640474738671886</v>
      </c>
      <c r="D4283">
        <v>0.92289991802450799</v>
      </c>
      <c r="E4283">
        <v>0.1784871707222748</v>
      </c>
      <c r="F4283">
        <v>9.1172568578645224E-2</v>
      </c>
      <c r="G4283">
        <v>0.97480631833147902</v>
      </c>
      <c r="H4283">
        <v>107</v>
      </c>
      <c r="I4283">
        <v>7.6010496468451122E-2</v>
      </c>
      <c r="J4283">
        <v>7.1037847166776746E-4</v>
      </c>
      <c r="K4283" t="s">
        <v>6440</v>
      </c>
    </row>
    <row r="4284" spans="1:11" x14ac:dyDescent="0.25">
      <c r="A4284" t="s">
        <v>4245</v>
      </c>
      <c r="B4284">
        <v>6.6795363912241594</v>
      </c>
      <c r="C4284">
        <v>-6.1381673107073196</v>
      </c>
      <c r="D4284">
        <v>1.568687339461982</v>
      </c>
      <c r="E4284">
        <v>0.62809221435577434</v>
      </c>
      <c r="F4284">
        <v>0.27631846447862662</v>
      </c>
      <c r="G4284">
        <v>-0.72400969850206276</v>
      </c>
      <c r="H4284">
        <v>42</v>
      </c>
      <c r="I4284">
        <v>1.46240475465629E-2</v>
      </c>
      <c r="J4284">
        <v>3.4819160825149748E-4</v>
      </c>
      <c r="K4284" t="s">
        <v>6440</v>
      </c>
    </row>
    <row r="4285" spans="1:11" x14ac:dyDescent="0.25">
      <c r="A4285" t="s">
        <v>4246</v>
      </c>
      <c r="B4285">
        <v>-6.0048622343008171</v>
      </c>
      <c r="C4285">
        <v>3.0404937506143082</v>
      </c>
      <c r="D4285">
        <v>2.558410361323201</v>
      </c>
      <c r="E4285">
        <v>0.85754457621956126</v>
      </c>
      <c r="F4285">
        <v>0.31812443894895909</v>
      </c>
      <c r="G4285">
        <v>-0.31000161175263419</v>
      </c>
      <c r="H4285">
        <v>26859</v>
      </c>
      <c r="I4285">
        <v>646.38071466508859</v>
      </c>
      <c r="J4285">
        <v>2.4065702917647289E-2</v>
      </c>
      <c r="K4285" t="s">
        <v>6438</v>
      </c>
    </row>
    <row r="4286" spans="1:11" x14ac:dyDescent="0.25">
      <c r="A4286" t="s">
        <v>4247</v>
      </c>
      <c r="B4286">
        <v>-1.851553907842332</v>
      </c>
      <c r="C4286">
        <v>-5.7974898525180834</v>
      </c>
      <c r="D4286">
        <v>1.446467421636165</v>
      </c>
      <c r="E4286">
        <v>-0.38407555992839182</v>
      </c>
      <c r="F4286">
        <v>-0.17028123219624761</v>
      </c>
      <c r="G4286">
        <v>-0.90470841193799323</v>
      </c>
      <c r="H4286">
        <v>76</v>
      </c>
      <c r="I4286">
        <v>4.5307463202825797E-2</v>
      </c>
      <c r="J4286">
        <v>5.9615083161612887E-4</v>
      </c>
      <c r="K4286" t="s">
        <v>6440</v>
      </c>
    </row>
    <row r="4287" spans="1:11" x14ac:dyDescent="0.25">
      <c r="A4287" t="s">
        <v>4248</v>
      </c>
      <c r="B4287">
        <v>-1.8252429915673301</v>
      </c>
      <c r="C4287">
        <v>-5.8524146395827534</v>
      </c>
      <c r="D4287">
        <v>1.8038806016951481</v>
      </c>
      <c r="E4287">
        <v>0.49162997138480441</v>
      </c>
      <c r="F4287">
        <v>0.1840953330591461</v>
      </c>
      <c r="G4287">
        <v>-0.84855944309279041</v>
      </c>
      <c r="H4287">
        <v>58</v>
      </c>
      <c r="I4287">
        <v>2.6604882499969389E-2</v>
      </c>
      <c r="J4287">
        <v>4.587048706891274E-4</v>
      </c>
      <c r="K4287" t="s">
        <v>6440</v>
      </c>
    </row>
    <row r="4288" spans="1:11" x14ac:dyDescent="0.25">
      <c r="A4288" t="s">
        <v>4249</v>
      </c>
      <c r="B4288">
        <v>5.9618632264173357</v>
      </c>
      <c r="C4288">
        <v>-5.9876316813174526</v>
      </c>
      <c r="D4288">
        <v>5.2634803578697174</v>
      </c>
      <c r="E4288">
        <v>0.54356204797387453</v>
      </c>
      <c r="F4288">
        <v>-0.63826181009469851</v>
      </c>
      <c r="G4288">
        <v>-0.54225067347274225</v>
      </c>
      <c r="H4288">
        <v>32</v>
      </c>
      <c r="I4288">
        <v>1.3868221941280829E-2</v>
      </c>
      <c r="J4288">
        <v>4.3338193566502603E-4</v>
      </c>
      <c r="K4288" t="s">
        <v>6440</v>
      </c>
    </row>
    <row r="4289" spans="1:11" x14ac:dyDescent="0.25">
      <c r="A4289" t="s">
        <v>4250</v>
      </c>
      <c r="B4289">
        <v>-2.4363769269875499</v>
      </c>
      <c r="C4289">
        <v>-5.6841340492365244</v>
      </c>
      <c r="D4289">
        <v>0.15382542459425561</v>
      </c>
      <c r="E4289">
        <v>7.3195812739202106E-3</v>
      </c>
      <c r="F4289">
        <v>-5.0105326411694559E-2</v>
      </c>
      <c r="G4289">
        <v>0.99297601039851457</v>
      </c>
      <c r="H4289">
        <v>135</v>
      </c>
      <c r="I4289">
        <v>4.3530663962901742E-2</v>
      </c>
      <c r="J4289">
        <v>3.2244936268816112E-4</v>
      </c>
      <c r="K4289" t="s">
        <v>6442</v>
      </c>
    </row>
    <row r="4290" spans="1:11" x14ac:dyDescent="0.25">
      <c r="A4290" t="s">
        <v>4251</v>
      </c>
      <c r="B4290">
        <v>-0.1376014735988286</v>
      </c>
      <c r="C4290">
        <v>3.9713534017208061</v>
      </c>
      <c r="D4290">
        <v>4.5571231208614602</v>
      </c>
      <c r="E4290">
        <v>0.24692466254733739</v>
      </c>
      <c r="F4290">
        <v>9.4922125494843204E-2</v>
      </c>
      <c r="G4290">
        <v>0.72217942183114847</v>
      </c>
      <c r="H4290">
        <v>68836</v>
      </c>
      <c r="I4290">
        <v>1474.5196754228029</v>
      </c>
      <c r="J4290">
        <v>2.1420763487460099E-2</v>
      </c>
      <c r="K4290" t="s">
        <v>6438</v>
      </c>
    </row>
    <row r="4291" spans="1:11" x14ac:dyDescent="0.25">
      <c r="A4291" t="s">
        <v>4252</v>
      </c>
      <c r="B4291">
        <v>-2.7666602536945848</v>
      </c>
      <c r="C4291">
        <v>-3.223499536210749</v>
      </c>
      <c r="D4291">
        <v>3.9113607725993649E-2</v>
      </c>
      <c r="E4291">
        <v>0.87470108279424974</v>
      </c>
      <c r="F4291">
        <v>0.33594308037979398</v>
      </c>
      <c r="G4291">
        <v>0.33547847101294359</v>
      </c>
      <c r="H4291">
        <v>237</v>
      </c>
      <c r="I4291">
        <v>1.9690705201613741</v>
      </c>
      <c r="J4291">
        <v>8.3083144310606479E-3</v>
      </c>
      <c r="K4291" t="s">
        <v>6442</v>
      </c>
    </row>
    <row r="4292" spans="1:11" x14ac:dyDescent="0.25">
      <c r="A4292" t="s">
        <v>4253</v>
      </c>
      <c r="B4292">
        <v>1.3255177294703779</v>
      </c>
      <c r="C4292">
        <v>-5.096108246774083</v>
      </c>
      <c r="D4292">
        <v>6.1604549970764459</v>
      </c>
      <c r="E4292">
        <v>1.488751755935561E-2</v>
      </c>
      <c r="F4292">
        <v>-8.5960937787071742E-2</v>
      </c>
      <c r="G4292">
        <v>0.98918159871406963</v>
      </c>
      <c r="H4292">
        <v>104</v>
      </c>
      <c r="I4292">
        <v>6.460134463228355E-2</v>
      </c>
      <c r="J4292">
        <v>6.2116677531041877E-4</v>
      </c>
      <c r="K4292" t="s">
        <v>6438</v>
      </c>
    </row>
    <row r="4293" spans="1:11" x14ac:dyDescent="0.25">
      <c r="A4293" t="s">
        <v>4254</v>
      </c>
      <c r="B4293">
        <v>-2.1721817140875759</v>
      </c>
      <c r="C4293">
        <v>-5.1443418662933817</v>
      </c>
      <c r="D4293">
        <v>4.1340628664033741</v>
      </c>
      <c r="E4293">
        <v>-0.63540527207723752</v>
      </c>
      <c r="F4293">
        <v>-0.2313686715886081</v>
      </c>
      <c r="G4293">
        <v>0.73341648276937244</v>
      </c>
      <c r="H4293">
        <v>26</v>
      </c>
      <c r="I4293">
        <v>5.5995343890515876E-3</v>
      </c>
      <c r="J4293">
        <v>2.1536670727121491E-4</v>
      </c>
      <c r="K4293" t="s">
        <v>6438</v>
      </c>
    </row>
    <row r="4294" spans="1:11" x14ac:dyDescent="0.25">
      <c r="A4294" t="s">
        <v>4255</v>
      </c>
      <c r="B4294">
        <v>6.0770966761807141</v>
      </c>
      <c r="C4294">
        <v>-4.7723427959670408</v>
      </c>
      <c r="D4294">
        <v>1.563927388920854</v>
      </c>
      <c r="E4294">
        <v>0.51648981329713384</v>
      </c>
      <c r="F4294">
        <v>0.1925211515121949</v>
      </c>
      <c r="G4294">
        <v>-0.8033151540954806</v>
      </c>
      <c r="H4294">
        <v>66</v>
      </c>
      <c r="I4294">
        <v>2.6427662618917481E-2</v>
      </c>
      <c r="J4294">
        <v>4.0041913058965883E-4</v>
      </c>
      <c r="K4294" t="s">
        <v>6440</v>
      </c>
    </row>
    <row r="4295" spans="1:11" x14ac:dyDescent="0.25">
      <c r="A4295" t="s">
        <v>4256</v>
      </c>
      <c r="B4295">
        <v>1.247166514968657</v>
      </c>
      <c r="C4295">
        <v>-4.9286570688459923</v>
      </c>
      <c r="D4295">
        <v>6.042183615284487</v>
      </c>
      <c r="E4295">
        <v>0.32779150290611681</v>
      </c>
      <c r="F4295">
        <v>-0.93682755070654122</v>
      </c>
      <c r="G4295">
        <v>7.2001021647886895E-2</v>
      </c>
      <c r="H4295">
        <v>22</v>
      </c>
      <c r="I4295">
        <v>4.1521848106713333E-2</v>
      </c>
      <c r="J4295">
        <v>1.8873567321233331E-3</v>
      </c>
      <c r="K4295" t="s">
        <v>6438</v>
      </c>
    </row>
    <row r="4296" spans="1:11" x14ac:dyDescent="0.25">
      <c r="A4296" t="s">
        <v>4257</v>
      </c>
      <c r="B4296">
        <v>7.5182930954171816</v>
      </c>
      <c r="C4296">
        <v>-4.4024079201576294</v>
      </c>
      <c r="D4296">
        <v>0.62674726534245395</v>
      </c>
      <c r="E4296">
        <v>-8.9799606329093951E-2</v>
      </c>
      <c r="F4296">
        <v>-0.16079015490629639</v>
      </c>
      <c r="G4296">
        <v>0.96778129479565711</v>
      </c>
      <c r="H4296">
        <v>149</v>
      </c>
      <c r="I4296">
        <v>0.10509303667241961</v>
      </c>
      <c r="J4296">
        <v>7.053223937746279E-4</v>
      </c>
      <c r="K4296" t="s">
        <v>6440</v>
      </c>
    </row>
    <row r="4297" spans="1:11" x14ac:dyDescent="0.25">
      <c r="A4297" t="s">
        <v>4258</v>
      </c>
      <c r="B4297">
        <v>-2.3079555313950459</v>
      </c>
      <c r="C4297">
        <v>-4.6498293463340046</v>
      </c>
      <c r="D4297">
        <v>1.4276131793993261</v>
      </c>
      <c r="E4297">
        <v>-0.44490038500679852</v>
      </c>
      <c r="F4297">
        <v>-0.20150344159368519</v>
      </c>
      <c r="G4297">
        <v>-0.87025029957065636</v>
      </c>
      <c r="H4297">
        <v>38</v>
      </c>
      <c r="I4297">
        <v>1.233479173159095E-2</v>
      </c>
      <c r="J4297">
        <v>3.2459978241028821E-4</v>
      </c>
      <c r="K4297" t="s">
        <v>6440</v>
      </c>
    </row>
    <row r="4298" spans="1:11" x14ac:dyDescent="0.25">
      <c r="A4298" t="s">
        <v>4259</v>
      </c>
      <c r="B4298">
        <v>-2.7237141661247541</v>
      </c>
      <c r="C4298">
        <v>-4.618136624890286</v>
      </c>
      <c r="D4298">
        <v>0.18027745607073209</v>
      </c>
      <c r="E4298">
        <v>2.827058948733804E-2</v>
      </c>
      <c r="F4298">
        <v>-7.2434186197249367E-2</v>
      </c>
      <c r="G4298">
        <v>0.99204708266120922</v>
      </c>
      <c r="H4298">
        <v>74</v>
      </c>
      <c r="I4298">
        <v>1.6548549035241431E-2</v>
      </c>
      <c r="J4298">
        <v>2.2362904101677611E-4</v>
      </c>
      <c r="K4298" t="s">
        <v>6442</v>
      </c>
    </row>
    <row r="4299" spans="1:11" x14ac:dyDescent="0.25">
      <c r="A4299" t="s">
        <v>4260</v>
      </c>
      <c r="B4299">
        <v>-2.3356770568949292</v>
      </c>
      <c r="C4299">
        <v>-4.5896734977552116</v>
      </c>
      <c r="D4299">
        <v>1.7840871625572161</v>
      </c>
      <c r="E4299">
        <v>0.37489237597318559</v>
      </c>
      <c r="F4299">
        <v>0.1465393931794727</v>
      </c>
      <c r="G4299">
        <v>-0.9120008632995189</v>
      </c>
      <c r="H4299">
        <v>20</v>
      </c>
      <c r="I4299">
        <v>1.0539264869709099E-2</v>
      </c>
      <c r="J4299">
        <v>5.2696324348545519E-4</v>
      </c>
      <c r="K4299" t="s">
        <v>6440</v>
      </c>
    </row>
    <row r="4300" spans="1:11" x14ac:dyDescent="0.25">
      <c r="A4300" t="s">
        <v>4261</v>
      </c>
      <c r="B4300">
        <v>2.6161993378907589</v>
      </c>
      <c r="C4300">
        <v>-4.6259021502313162</v>
      </c>
      <c r="D4300">
        <v>6.1379702323191161</v>
      </c>
      <c r="E4300">
        <v>3.984444382819579E-2</v>
      </c>
      <c r="F4300">
        <v>-9.2868906231061879E-2</v>
      </c>
      <c r="G4300">
        <v>0.99139682746610414</v>
      </c>
      <c r="H4300">
        <v>21</v>
      </c>
      <c r="I4300">
        <v>4.3549443670086643E-3</v>
      </c>
      <c r="J4300">
        <v>2.073783031908888E-4</v>
      </c>
      <c r="K4300" t="s">
        <v>6438</v>
      </c>
    </row>
    <row r="4301" spans="1:11" x14ac:dyDescent="0.25">
      <c r="A4301" t="s">
        <v>4262</v>
      </c>
      <c r="B4301">
        <v>4.8055011254628406</v>
      </c>
      <c r="C4301">
        <v>-3.6768777022362809</v>
      </c>
      <c r="D4301">
        <v>5.212593598916321</v>
      </c>
      <c r="E4301">
        <v>0.32862155435210427</v>
      </c>
      <c r="F4301">
        <v>-0.93889931272748051</v>
      </c>
      <c r="G4301">
        <v>-3.3479156434840652E-4</v>
      </c>
      <c r="H4301">
        <v>802</v>
      </c>
      <c r="I4301">
        <v>19.3464608523492</v>
      </c>
      <c r="J4301">
        <v>2.4122769142580051E-2</v>
      </c>
      <c r="K4301" t="s">
        <v>6438</v>
      </c>
    </row>
    <row r="4302" spans="1:11" x14ac:dyDescent="0.25">
      <c r="A4302" t="s">
        <v>4263</v>
      </c>
      <c r="B4302">
        <v>6.1189821743418227</v>
      </c>
      <c r="C4302">
        <v>-3.9733489225973528</v>
      </c>
      <c r="D4302">
        <v>2.32052282292564</v>
      </c>
      <c r="E4302">
        <v>0.41193086833985032</v>
      </c>
      <c r="F4302">
        <v>-0.9042917140800335</v>
      </c>
      <c r="G4302">
        <v>3.5643146452917669E-3</v>
      </c>
      <c r="H4302">
        <v>95</v>
      </c>
      <c r="I4302">
        <v>0.16856319156221619</v>
      </c>
      <c r="J4302">
        <v>1.7743493848654331E-3</v>
      </c>
      <c r="K4302" t="s">
        <v>6440</v>
      </c>
    </row>
    <row r="4303" spans="1:11" x14ac:dyDescent="0.25">
      <c r="A4303" t="s">
        <v>4264</v>
      </c>
      <c r="B4303">
        <v>-2.9826229950742591</v>
      </c>
      <c r="C4303">
        <v>-3.7284187020190038</v>
      </c>
      <c r="D4303">
        <v>0.19074428416099251</v>
      </c>
      <c r="E4303">
        <v>6.4256251506619733E-2</v>
      </c>
      <c r="F4303">
        <v>2.011783721266661E-2</v>
      </c>
      <c r="G4303">
        <v>0.9846875993110058</v>
      </c>
      <c r="H4303">
        <v>53</v>
      </c>
      <c r="I4303">
        <v>2.4185421304116151E-2</v>
      </c>
      <c r="J4303">
        <v>4.5632870385124821E-4</v>
      </c>
      <c r="K4303" t="s">
        <v>6442</v>
      </c>
    </row>
    <row r="4304" spans="1:11" x14ac:dyDescent="0.25">
      <c r="A4304" t="s">
        <v>4265</v>
      </c>
      <c r="B4304">
        <v>-2.674998721395101</v>
      </c>
      <c r="C4304">
        <v>-3.7232626712930839</v>
      </c>
      <c r="D4304">
        <v>1.4316421183264481</v>
      </c>
      <c r="E4304">
        <v>-0.21155943176455441</v>
      </c>
      <c r="F4304">
        <v>-0.10729979153350661</v>
      </c>
      <c r="G4304">
        <v>-0.96981097352414858</v>
      </c>
      <c r="H4304">
        <v>26</v>
      </c>
      <c r="I4304">
        <v>9.6401322291907853E-3</v>
      </c>
      <c r="J4304">
        <v>3.707743165073379E-4</v>
      </c>
      <c r="K4304" t="s">
        <v>6440</v>
      </c>
    </row>
    <row r="4305" spans="1:11" x14ac:dyDescent="0.25">
      <c r="A4305" t="s">
        <v>4266</v>
      </c>
      <c r="B4305">
        <v>5.4938965107844409</v>
      </c>
      <c r="C4305">
        <v>-3.4427235730883039</v>
      </c>
      <c r="D4305">
        <v>1.5564339714033739</v>
      </c>
      <c r="E4305">
        <v>0.38761367032797939</v>
      </c>
      <c r="F4305">
        <v>0.12197904879214359</v>
      </c>
      <c r="G4305">
        <v>-0.90951551637566297</v>
      </c>
      <c r="H4305">
        <v>39</v>
      </c>
      <c r="I4305">
        <v>2.1862125617373249E-2</v>
      </c>
      <c r="J4305">
        <v>5.6056732352239105E-4</v>
      </c>
      <c r="K4305" t="s">
        <v>6440</v>
      </c>
    </row>
    <row r="4306" spans="1:11" x14ac:dyDescent="0.25">
      <c r="A4306" t="s">
        <v>4267</v>
      </c>
      <c r="B4306">
        <v>6.4614195478355283</v>
      </c>
      <c r="C4306">
        <v>-3.6406081578317329</v>
      </c>
      <c r="D4306">
        <v>2.2514099964033698</v>
      </c>
      <c r="E4306">
        <v>0.96165717557229491</v>
      </c>
      <c r="F4306">
        <v>-0.25385089450266629</v>
      </c>
      <c r="G4306">
        <v>7.9267656001759945E-2</v>
      </c>
      <c r="H4306">
        <v>26</v>
      </c>
      <c r="I4306">
        <v>7.5568406823382436E-3</v>
      </c>
      <c r="J4306">
        <v>2.9064771855147093E-4</v>
      </c>
      <c r="K4306" t="s">
        <v>6440</v>
      </c>
    </row>
    <row r="4307" spans="1:11" x14ac:dyDescent="0.25">
      <c r="A4307" t="s">
        <v>4268</v>
      </c>
      <c r="B4307">
        <v>6.5918697149208079</v>
      </c>
      <c r="C4307">
        <v>-3.4095724847548379</v>
      </c>
      <c r="D4307">
        <v>3.5095087078203782</v>
      </c>
      <c r="E4307">
        <v>0.96560957616829879</v>
      </c>
      <c r="F4307">
        <v>0.19379601885735601</v>
      </c>
      <c r="G4307">
        <v>0.1459362459031594</v>
      </c>
      <c r="H4307">
        <v>38</v>
      </c>
      <c r="I4307">
        <v>1.240471663088159E-2</v>
      </c>
      <c r="J4307">
        <v>3.2643991133898928E-4</v>
      </c>
      <c r="K4307" t="s">
        <v>6440</v>
      </c>
    </row>
    <row r="4308" spans="1:11" x14ac:dyDescent="0.25">
      <c r="A4308" t="s">
        <v>4269</v>
      </c>
      <c r="B4308">
        <v>6.86754792503364</v>
      </c>
      <c r="C4308">
        <v>-3.4851420007071279</v>
      </c>
      <c r="D4308">
        <v>2.8462556118429352</v>
      </c>
      <c r="E4308">
        <v>0.93173621335321233</v>
      </c>
      <c r="F4308">
        <v>0.32898647596798158</v>
      </c>
      <c r="G4308">
        <v>0.14030923904660531</v>
      </c>
      <c r="H4308">
        <v>21</v>
      </c>
      <c r="I4308">
        <v>2.5461125941279731E-3</v>
      </c>
      <c r="J4308">
        <v>1.2124345686323679E-4</v>
      </c>
      <c r="K4308" t="s">
        <v>6438</v>
      </c>
    </row>
    <row r="4309" spans="1:11" x14ac:dyDescent="0.25">
      <c r="A4309" t="s">
        <v>4270</v>
      </c>
      <c r="B4309">
        <v>7.0021080361856276</v>
      </c>
      <c r="C4309">
        <v>-3.5053105562063491</v>
      </c>
      <c r="D4309">
        <v>2.107801240783028</v>
      </c>
      <c r="E4309">
        <v>-6.2126391676945572E-2</v>
      </c>
      <c r="F4309">
        <v>-0.99224411704397397</v>
      </c>
      <c r="G4309">
        <v>4.0333170420289426E-3</v>
      </c>
      <c r="H4309">
        <v>31</v>
      </c>
      <c r="I4309">
        <v>1.814264614460722E-3</v>
      </c>
      <c r="J4309">
        <v>5.8524664982603932E-5</v>
      </c>
      <c r="K4309" t="s">
        <v>6440</v>
      </c>
    </row>
    <row r="4310" spans="1:11" x14ac:dyDescent="0.25">
      <c r="A4310" t="s">
        <v>4271</v>
      </c>
      <c r="B4310">
        <v>5.1282389587365964</v>
      </c>
      <c r="C4310">
        <v>-1.825084088070837</v>
      </c>
      <c r="D4310">
        <v>0.40236992279406009</v>
      </c>
      <c r="E4310">
        <v>3.8972240563063157E-2</v>
      </c>
      <c r="F4310">
        <v>-1.1824653556192189E-3</v>
      </c>
      <c r="G4310">
        <v>0.99436492792546294</v>
      </c>
      <c r="H4310">
        <v>380</v>
      </c>
      <c r="I4310">
        <v>0.52393962115797343</v>
      </c>
      <c r="J4310">
        <v>1.378788476731509E-3</v>
      </c>
      <c r="K4310" t="s">
        <v>6442</v>
      </c>
    </row>
    <row r="4311" spans="1:11" x14ac:dyDescent="0.25">
      <c r="A4311" t="s">
        <v>4272</v>
      </c>
      <c r="B4311">
        <v>6.9032703163114784</v>
      </c>
      <c r="C4311">
        <v>-2.899644473149555</v>
      </c>
      <c r="D4311">
        <v>1.58215757076823</v>
      </c>
      <c r="E4311">
        <v>0.36668687411342432</v>
      </c>
      <c r="F4311">
        <v>-0.92442890179077264</v>
      </c>
      <c r="G4311">
        <v>1.2082114085548049E-2</v>
      </c>
      <c r="H4311">
        <v>218</v>
      </c>
      <c r="I4311">
        <v>0.54894001904351009</v>
      </c>
      <c r="J4311">
        <v>2.5180734818509641E-3</v>
      </c>
      <c r="K4311" t="s">
        <v>6438</v>
      </c>
    </row>
    <row r="4312" spans="1:11" x14ac:dyDescent="0.25">
      <c r="A4312" t="s">
        <v>4273</v>
      </c>
      <c r="B4312">
        <v>-3.0377571343951422</v>
      </c>
      <c r="C4312">
        <v>-2.7974502929550362</v>
      </c>
      <c r="D4312">
        <v>1.4246038259572169</v>
      </c>
      <c r="E4312">
        <v>5.5867298993423332E-2</v>
      </c>
      <c r="F4312">
        <v>0.10133365887594151</v>
      </c>
      <c r="G4312">
        <v>-0.9898010477497029</v>
      </c>
      <c r="H4312">
        <v>25</v>
      </c>
      <c r="I4312">
        <v>5.9895726978904393E-3</v>
      </c>
      <c r="J4312">
        <v>2.3958290791561759E-4</v>
      </c>
      <c r="K4312" t="s">
        <v>6440</v>
      </c>
    </row>
    <row r="4313" spans="1:11" x14ac:dyDescent="0.25">
      <c r="A4313" t="s">
        <v>4274</v>
      </c>
      <c r="B4313">
        <v>-3.4353210842176001</v>
      </c>
      <c r="C4313">
        <v>-2.4984175227389112</v>
      </c>
      <c r="D4313">
        <v>0.19952969731528189</v>
      </c>
      <c r="E4313">
        <v>0.1089230237246879</v>
      </c>
      <c r="F4313">
        <v>2.1313480767099571E-2</v>
      </c>
      <c r="G4313">
        <v>0.99045868700753537</v>
      </c>
      <c r="H4313">
        <v>124</v>
      </c>
      <c r="I4313">
        <v>4.9376782675284017E-2</v>
      </c>
      <c r="J4313">
        <v>3.9819986028454858E-4</v>
      </c>
      <c r="K4313" t="s">
        <v>6442</v>
      </c>
    </row>
    <row r="4314" spans="1:11" x14ac:dyDescent="0.25">
      <c r="A4314" t="s">
        <v>4275</v>
      </c>
      <c r="B4314">
        <v>6.0365676410336686</v>
      </c>
      <c r="C4314">
        <v>-2.778055237469276</v>
      </c>
      <c r="D4314">
        <v>1.214322889842931</v>
      </c>
      <c r="E4314">
        <v>0.94948003065921238</v>
      </c>
      <c r="F4314">
        <v>0.28845711342810382</v>
      </c>
      <c r="G4314">
        <v>-5.9618344278023518E-2</v>
      </c>
      <c r="H4314">
        <v>35</v>
      </c>
      <c r="I4314">
        <v>1.6214133843636409E-2</v>
      </c>
      <c r="J4314">
        <v>4.6326096696104038E-4</v>
      </c>
      <c r="K4314" t="s">
        <v>6440</v>
      </c>
    </row>
    <row r="4315" spans="1:11" x14ac:dyDescent="0.25">
      <c r="A4315" t="s">
        <v>4276</v>
      </c>
      <c r="B4315">
        <v>-3.0887392773474862</v>
      </c>
      <c r="C4315">
        <v>-2.7096147745171391</v>
      </c>
      <c r="D4315">
        <v>1.680766051366742</v>
      </c>
      <c r="E4315">
        <v>2.890280345585277E-2</v>
      </c>
      <c r="F4315">
        <v>-0.28263105320997572</v>
      </c>
      <c r="G4315">
        <v>-0.95461317064848727</v>
      </c>
      <c r="H4315">
        <v>21</v>
      </c>
      <c r="I4315">
        <v>6.9552610154256494E-3</v>
      </c>
      <c r="J4315">
        <v>3.3120290549645939E-4</v>
      </c>
      <c r="K4315" t="s">
        <v>6440</v>
      </c>
    </row>
    <row r="4316" spans="1:11" x14ac:dyDescent="0.25">
      <c r="A4316" t="s">
        <v>4277</v>
      </c>
      <c r="B4316">
        <v>4.8966308854382987</v>
      </c>
      <c r="C4316">
        <v>-1.887352127755185</v>
      </c>
      <c r="D4316">
        <v>1.550205022390549</v>
      </c>
      <c r="E4316">
        <v>0.39212030686957838</v>
      </c>
      <c r="F4316">
        <v>0.105623476797092</v>
      </c>
      <c r="G4316">
        <v>-0.90606794224051368</v>
      </c>
      <c r="H4316">
        <v>60</v>
      </c>
      <c r="I4316">
        <v>3.0261613544842181E-2</v>
      </c>
      <c r="J4316">
        <v>5.0436022574736972E-4</v>
      </c>
      <c r="K4316" t="s">
        <v>6440</v>
      </c>
    </row>
    <row r="4317" spans="1:11" x14ac:dyDescent="0.25">
      <c r="A4317" t="s">
        <v>4278</v>
      </c>
      <c r="B4317">
        <v>0.48071942600508921</v>
      </c>
      <c r="C4317">
        <v>-1.541172215755068</v>
      </c>
      <c r="D4317">
        <v>-3.0676937642779189E-2</v>
      </c>
      <c r="E4317">
        <v>2.2355869946898151E-2</v>
      </c>
      <c r="F4317">
        <v>5.9009405396914629E-3</v>
      </c>
      <c r="G4317">
        <v>-0.99973247110027785</v>
      </c>
      <c r="H4317">
        <v>25</v>
      </c>
      <c r="I4317">
        <v>4.7374508542082289E-4</v>
      </c>
      <c r="J4317">
        <v>1.894980341683292E-5</v>
      </c>
      <c r="K4317" t="s">
        <v>6437</v>
      </c>
    </row>
    <row r="4318" spans="1:11" x14ac:dyDescent="0.25">
      <c r="A4318" t="s">
        <v>4279</v>
      </c>
      <c r="B4318">
        <v>-6.9434588779782782</v>
      </c>
      <c r="C4318">
        <v>6.319249351703192</v>
      </c>
      <c r="D4318">
        <v>0.17835014931561791</v>
      </c>
      <c r="E4318">
        <v>4.7651776280417793E-2</v>
      </c>
      <c r="F4318">
        <v>2.013999182140868E-2</v>
      </c>
      <c r="G4318">
        <v>0.9925649150841187</v>
      </c>
      <c r="H4318">
        <v>2798</v>
      </c>
      <c r="I4318">
        <v>16.71781783730923</v>
      </c>
      <c r="J4318">
        <v>5.974917025485786E-3</v>
      </c>
      <c r="K4318" t="s">
        <v>6442</v>
      </c>
    </row>
    <row r="4319" spans="1:11" x14ac:dyDescent="0.25">
      <c r="A4319" t="s">
        <v>4280</v>
      </c>
      <c r="B4319">
        <v>-3.604731514924477</v>
      </c>
      <c r="C4319">
        <v>-1.160541418284297</v>
      </c>
      <c r="D4319">
        <v>1.491793750351339</v>
      </c>
      <c r="E4319">
        <v>-0.23490117415638381</v>
      </c>
      <c r="F4319">
        <v>-0.117638258817281</v>
      </c>
      <c r="G4319">
        <v>-0.96252738243001734</v>
      </c>
      <c r="H4319">
        <v>68</v>
      </c>
      <c r="I4319">
        <v>3.3789399481852167E-2</v>
      </c>
      <c r="J4319">
        <v>4.9690293355664965E-4</v>
      </c>
      <c r="K4319" t="s">
        <v>6440</v>
      </c>
    </row>
    <row r="4320" spans="1:11" x14ac:dyDescent="0.25">
      <c r="A4320" t="s">
        <v>4281</v>
      </c>
      <c r="B4320">
        <v>-4.1315917710616308</v>
      </c>
      <c r="C4320">
        <v>0.31364427157823233</v>
      </c>
      <c r="D4320">
        <v>1.462764531723888</v>
      </c>
      <c r="E4320">
        <v>-0.33319968250546078</v>
      </c>
      <c r="F4320">
        <v>-0.13951903742062199</v>
      </c>
      <c r="G4320">
        <v>-0.93043349131414499</v>
      </c>
      <c r="H4320">
        <v>60</v>
      </c>
      <c r="I4320">
        <v>3.3629226703939467E-2</v>
      </c>
      <c r="J4320">
        <v>5.6048711173232459E-4</v>
      </c>
      <c r="K4320" t="s">
        <v>6440</v>
      </c>
    </row>
    <row r="4321" spans="1:11" x14ac:dyDescent="0.25">
      <c r="A4321" t="s">
        <v>4282</v>
      </c>
      <c r="B4321">
        <v>-6.5237978717232004</v>
      </c>
      <c r="C4321">
        <v>6.619404426306672</v>
      </c>
      <c r="D4321">
        <v>2.4118006360305869E-2</v>
      </c>
      <c r="E4321">
        <v>0.90730812202772637</v>
      </c>
      <c r="F4321">
        <v>0.34656709942142461</v>
      </c>
      <c r="G4321">
        <v>0.2218659225355934</v>
      </c>
      <c r="H4321">
        <v>518</v>
      </c>
      <c r="I4321">
        <v>8.1582076233761409</v>
      </c>
      <c r="J4321">
        <v>1.5749435566363209E-2</v>
      </c>
      <c r="K4321" t="s">
        <v>6442</v>
      </c>
    </row>
    <row r="4322" spans="1:11" x14ac:dyDescent="0.25">
      <c r="A4322" t="s">
        <v>4283</v>
      </c>
      <c r="B4322">
        <v>3.6657633724384602</v>
      </c>
      <c r="C4322">
        <v>1.596526707411704</v>
      </c>
      <c r="D4322">
        <v>0.40804676797388639</v>
      </c>
      <c r="E4322">
        <v>5.0479709750327721E-2</v>
      </c>
      <c r="F4322">
        <v>1.6532232806387399E-2</v>
      </c>
      <c r="G4322">
        <v>0.99658488871425754</v>
      </c>
      <c r="H4322">
        <v>120</v>
      </c>
      <c r="I4322">
        <v>0.1000916336452234</v>
      </c>
      <c r="J4322">
        <v>8.3409694704352844E-4</v>
      </c>
      <c r="K4322" t="s">
        <v>6442</v>
      </c>
    </row>
    <row r="4323" spans="1:11" x14ac:dyDescent="0.25">
      <c r="A4323" t="s">
        <v>4284</v>
      </c>
      <c r="B4323">
        <v>-5.1393762088088089</v>
      </c>
      <c r="C4323">
        <v>3.01311754403801</v>
      </c>
      <c r="D4323">
        <v>1.4761770592813619</v>
      </c>
      <c r="E4323">
        <v>-0.39439260812115168</v>
      </c>
      <c r="F4323">
        <v>-0.111569202401311</v>
      </c>
      <c r="G4323">
        <v>-0.90797603866623755</v>
      </c>
      <c r="H4323">
        <v>29</v>
      </c>
      <c r="I4323">
        <v>1.317088470023061E-2</v>
      </c>
      <c r="J4323">
        <v>4.5416843793898669E-4</v>
      </c>
      <c r="K4323" t="s">
        <v>6440</v>
      </c>
    </row>
    <row r="4324" spans="1:11" x14ac:dyDescent="0.25">
      <c r="A4324" t="s">
        <v>4285</v>
      </c>
      <c r="B4324">
        <v>-5.340837977699187</v>
      </c>
      <c r="C4324">
        <v>3.5306031093753951</v>
      </c>
      <c r="D4324">
        <v>1.474891751905046</v>
      </c>
      <c r="E4324">
        <v>-0.1529237482773935</v>
      </c>
      <c r="F4324">
        <v>-7.7957140703164104E-2</v>
      </c>
      <c r="G4324">
        <v>-0.9818113692389262</v>
      </c>
      <c r="H4324">
        <v>23</v>
      </c>
      <c r="I4324">
        <v>6.1372920651860154E-3</v>
      </c>
      <c r="J4324">
        <v>2.6683878544287018E-4</v>
      </c>
      <c r="K4324" t="s">
        <v>6440</v>
      </c>
    </row>
    <row r="4325" spans="1:11" x14ac:dyDescent="0.25">
      <c r="A4325" t="s">
        <v>4286</v>
      </c>
      <c r="B4325">
        <v>2.4718743188224068</v>
      </c>
      <c r="C4325">
        <v>4.7152450729983579</v>
      </c>
      <c r="D4325">
        <v>0.40166769784707163</v>
      </c>
      <c r="E4325">
        <v>8.9422672928399852E-2</v>
      </c>
      <c r="F4325">
        <v>4.6301695502602588E-2</v>
      </c>
      <c r="G4325">
        <v>0.9917851477338413</v>
      </c>
      <c r="H4325">
        <v>69</v>
      </c>
      <c r="I4325">
        <v>8.6319682413033963E-2</v>
      </c>
      <c r="J4325">
        <v>1.251009890043971E-3</v>
      </c>
      <c r="K4325" t="s">
        <v>6442</v>
      </c>
    </row>
    <row r="4326" spans="1:11" x14ac:dyDescent="0.25">
      <c r="A4326" t="s">
        <v>4287</v>
      </c>
      <c r="B4326">
        <v>-5.7346307399664056</v>
      </c>
      <c r="C4326">
        <v>4.5389301920305503</v>
      </c>
      <c r="D4326">
        <v>1.4845492868429311</v>
      </c>
      <c r="E4326">
        <v>-0.22786152069836921</v>
      </c>
      <c r="F4326">
        <v>-8.0140931033050658E-2</v>
      </c>
      <c r="G4326">
        <v>-0.96537173065116089</v>
      </c>
      <c r="H4326">
        <v>56</v>
      </c>
      <c r="I4326">
        <v>3.7206149087424811E-2</v>
      </c>
      <c r="J4326">
        <v>6.6439551941830017E-4</v>
      </c>
      <c r="K4326" t="s">
        <v>6440</v>
      </c>
    </row>
    <row r="4327" spans="1:11" x14ac:dyDescent="0.25">
      <c r="A4327" t="s">
        <v>4288</v>
      </c>
      <c r="B4327">
        <v>-2.8902831773950308</v>
      </c>
      <c r="C4327">
        <v>4.5940764009117023</v>
      </c>
      <c r="D4327">
        <v>5.3252111252238858</v>
      </c>
      <c r="E4327">
        <v>-0.17238580229958689</v>
      </c>
      <c r="F4327">
        <v>-9.8704290279526249E-2</v>
      </c>
      <c r="G4327">
        <v>0.97673999772608433</v>
      </c>
      <c r="H4327">
        <v>30</v>
      </c>
      <c r="I4327">
        <v>6.5688619535129314E-3</v>
      </c>
      <c r="J4327">
        <v>2.189620651170977E-4</v>
      </c>
      <c r="K4327" t="s">
        <v>6441</v>
      </c>
    </row>
    <row r="4328" spans="1:11" x14ac:dyDescent="0.25">
      <c r="A4328" t="s">
        <v>4289</v>
      </c>
      <c r="B4328">
        <v>2.1366373965217922</v>
      </c>
      <c r="C4328">
        <v>5.2230963281617733</v>
      </c>
      <c r="D4328">
        <v>1.513515010473891</v>
      </c>
      <c r="E4328">
        <v>0.60396609628835896</v>
      </c>
      <c r="F4328">
        <v>0.22819560304242739</v>
      </c>
      <c r="G4328">
        <v>-0.76270871130585782</v>
      </c>
      <c r="H4328">
        <v>24</v>
      </c>
      <c r="I4328">
        <v>6.1023469117072286E-3</v>
      </c>
      <c r="J4328">
        <v>2.5426445465446791E-4</v>
      </c>
      <c r="K4328" t="s">
        <v>6440</v>
      </c>
    </row>
    <row r="4329" spans="1:11" x14ac:dyDescent="0.25">
      <c r="A4329" t="s">
        <v>4290</v>
      </c>
      <c r="B4329">
        <v>-6.254004441567429</v>
      </c>
      <c r="C4329">
        <v>5.6399822743832342</v>
      </c>
      <c r="D4329">
        <v>1.4785911044537789</v>
      </c>
      <c r="E4329">
        <v>6.1583469805097657E-2</v>
      </c>
      <c r="F4329">
        <v>6.9524345312221264E-2</v>
      </c>
      <c r="G4329">
        <v>-0.99427399978626108</v>
      </c>
      <c r="H4329">
        <v>29</v>
      </c>
      <c r="I4329">
        <v>5.3388282368705383E-3</v>
      </c>
      <c r="J4329">
        <v>1.840975254093289E-4</v>
      </c>
      <c r="K4329" t="s">
        <v>6440</v>
      </c>
    </row>
    <row r="4330" spans="1:11" x14ac:dyDescent="0.25">
      <c r="A4330" t="s">
        <v>4291</v>
      </c>
      <c r="B4330">
        <v>-7.0434424222909593</v>
      </c>
      <c r="C4330">
        <v>6.3637195713432204</v>
      </c>
      <c r="D4330">
        <v>0.66154374825085982</v>
      </c>
      <c r="E4330">
        <v>-0.59499605774262077</v>
      </c>
      <c r="F4330">
        <v>-0.78969308617480316</v>
      </c>
      <c r="G4330">
        <v>-9.1398238085965172E-2</v>
      </c>
      <c r="H4330">
        <v>173</v>
      </c>
      <c r="I4330">
        <v>0.66963561233746693</v>
      </c>
      <c r="J4330">
        <v>3.8707260828755312E-3</v>
      </c>
      <c r="K4330" t="s">
        <v>6440</v>
      </c>
    </row>
    <row r="4331" spans="1:11" x14ac:dyDescent="0.25">
      <c r="A4331" t="s">
        <v>4292</v>
      </c>
      <c r="B4331">
        <v>1.629313176938316</v>
      </c>
      <c r="C4331">
        <v>6.5524371989115027</v>
      </c>
      <c r="D4331">
        <v>1.5079717465572191</v>
      </c>
      <c r="E4331">
        <v>0.67145480100939858</v>
      </c>
      <c r="F4331">
        <v>0.2585135879137197</v>
      </c>
      <c r="G4331">
        <v>-0.69281995636717919</v>
      </c>
      <c r="H4331">
        <v>30</v>
      </c>
      <c r="I4331">
        <v>1.318892875092368E-2</v>
      </c>
      <c r="J4331">
        <v>4.396309583641227E-4</v>
      </c>
      <c r="K4331" t="s">
        <v>6440</v>
      </c>
    </row>
    <row r="4332" spans="1:11" x14ac:dyDescent="0.25">
      <c r="A4332" t="s">
        <v>4293</v>
      </c>
      <c r="B4332">
        <v>-7.2885445998040694</v>
      </c>
      <c r="C4332">
        <v>6.5322700275175354</v>
      </c>
      <c r="D4332">
        <v>1.479014308011767</v>
      </c>
      <c r="E4332">
        <v>3.2772586087168661E-2</v>
      </c>
      <c r="F4332">
        <v>4.401994984022254E-2</v>
      </c>
      <c r="G4332">
        <v>-0.99689725044282795</v>
      </c>
      <c r="H4332">
        <v>44</v>
      </c>
      <c r="I4332">
        <v>1.260286302062899E-2</v>
      </c>
      <c r="J4332">
        <v>2.8642870501429518E-4</v>
      </c>
      <c r="K4332" t="s">
        <v>6440</v>
      </c>
    </row>
    <row r="4333" spans="1:11" x14ac:dyDescent="0.25">
      <c r="A4333" t="s">
        <v>4294</v>
      </c>
      <c r="B4333">
        <v>1.5954007598155029</v>
      </c>
      <c r="C4333">
        <v>7.152177585402808</v>
      </c>
      <c r="D4333">
        <v>0.39912357524142827</v>
      </c>
      <c r="E4333">
        <v>0.1157078784218428</v>
      </c>
      <c r="F4333">
        <v>1.782997043035053E-2</v>
      </c>
      <c r="G4333">
        <v>0.99056555276371872</v>
      </c>
      <c r="H4333">
        <v>95</v>
      </c>
      <c r="I4333">
        <v>5.6248050236327202E-2</v>
      </c>
      <c r="J4333">
        <v>5.9208473932976006E-4</v>
      </c>
      <c r="K4333" t="s">
        <v>6442</v>
      </c>
    </row>
    <row r="4334" spans="1:11" x14ac:dyDescent="0.25">
      <c r="A4334" t="s">
        <v>4295</v>
      </c>
      <c r="B4334">
        <v>1.0942266814620649</v>
      </c>
      <c r="C4334">
        <v>7.9448030816735944</v>
      </c>
      <c r="D4334">
        <v>1.5098527189857871</v>
      </c>
      <c r="E4334">
        <v>0.6180060692096202</v>
      </c>
      <c r="F4334">
        <v>0.22988044154419421</v>
      </c>
      <c r="G4334">
        <v>-0.74951134025867905</v>
      </c>
      <c r="H4334">
        <v>28</v>
      </c>
      <c r="I4334">
        <v>1.2679005894112E-2</v>
      </c>
      <c r="J4334">
        <v>4.5282163907542838E-4</v>
      </c>
      <c r="K4334" t="s">
        <v>6440</v>
      </c>
    </row>
    <row r="4335" spans="1:11" x14ac:dyDescent="0.25">
      <c r="A4335" t="s">
        <v>4296</v>
      </c>
      <c r="B4335">
        <v>1.036124701604922</v>
      </c>
      <c r="C4335">
        <v>9.267303583244848</v>
      </c>
      <c r="D4335">
        <v>1.498941593557217</v>
      </c>
      <c r="E4335">
        <v>6.6942157476634165E-2</v>
      </c>
      <c r="F4335">
        <v>-3.6459258541920322E-2</v>
      </c>
      <c r="G4335">
        <v>-0.99312090611556469</v>
      </c>
      <c r="H4335">
        <v>40</v>
      </c>
      <c r="I4335">
        <v>1.8519902048432509E-2</v>
      </c>
      <c r="J4335">
        <v>4.6299755121081282E-4</v>
      </c>
      <c r="K4335" t="s">
        <v>6440</v>
      </c>
    </row>
    <row r="4336" spans="1:11" x14ac:dyDescent="0.25">
      <c r="A4336" t="s">
        <v>4297</v>
      </c>
      <c r="B4336">
        <v>1.184326198341934</v>
      </c>
      <c r="C4336">
        <v>9.2001117062094995</v>
      </c>
      <c r="D4336">
        <v>0.3992901898379223</v>
      </c>
      <c r="E4336">
        <v>5.1805046704072093E-2</v>
      </c>
      <c r="F4336">
        <v>-9.2577714193523147E-3</v>
      </c>
      <c r="G4336">
        <v>0.99443600030235069</v>
      </c>
      <c r="H4336">
        <v>57</v>
      </c>
      <c r="I4336">
        <v>1.0315404618152221E-2</v>
      </c>
      <c r="J4336">
        <v>1.8097201084477579E-4</v>
      </c>
      <c r="K4336" t="s">
        <v>6440</v>
      </c>
    </row>
    <row r="4337" spans="1:11" x14ac:dyDescent="0.25">
      <c r="A4337" t="s">
        <v>4298</v>
      </c>
      <c r="B4337">
        <v>0.43132881662487271</v>
      </c>
      <c r="C4337">
        <v>10.84209099878032</v>
      </c>
      <c r="D4337">
        <v>0.38472403898579233</v>
      </c>
      <c r="E4337">
        <v>-2.0151370717694371E-2</v>
      </c>
      <c r="F4337">
        <v>-1.441856456324476E-2</v>
      </c>
      <c r="G4337">
        <v>0.98837899632807547</v>
      </c>
      <c r="H4337">
        <v>553</v>
      </c>
      <c r="I4337">
        <v>0.4441716613525718</v>
      </c>
      <c r="J4337">
        <v>8.0320372758150411E-4</v>
      </c>
      <c r="K4337" t="s">
        <v>6442</v>
      </c>
    </row>
    <row r="4338" spans="1:11" x14ac:dyDescent="0.25">
      <c r="A4338" t="s">
        <v>4299</v>
      </c>
      <c r="B4338">
        <v>1.5933015456232229</v>
      </c>
      <c r="C4338">
        <v>-11.537538419255981</v>
      </c>
      <c r="D4338">
        <v>5.0733100932694031</v>
      </c>
      <c r="E4338">
        <v>0.52762737360229017</v>
      </c>
      <c r="F4338">
        <v>0.18895928573885731</v>
      </c>
      <c r="G4338">
        <v>-0.8268046795537316</v>
      </c>
      <c r="H4338">
        <v>29</v>
      </c>
      <c r="I4338">
        <v>4.5736864394322237E-2</v>
      </c>
      <c r="J4338">
        <v>1.5771332549766291E-3</v>
      </c>
      <c r="K4338" t="s">
        <v>6438</v>
      </c>
    </row>
    <row r="4339" spans="1:11" x14ac:dyDescent="0.25">
      <c r="A4339" t="s">
        <v>4300</v>
      </c>
      <c r="B4339">
        <v>7.5380503972651027</v>
      </c>
      <c r="C4339">
        <v>-11.558164369592779</v>
      </c>
      <c r="D4339">
        <v>5.0475801913646432</v>
      </c>
      <c r="E4339">
        <v>-0.52726403145055567</v>
      </c>
      <c r="F4339">
        <v>-0.1973116209438775</v>
      </c>
      <c r="G4339">
        <v>-0.82082366996394118</v>
      </c>
      <c r="H4339">
        <v>42</v>
      </c>
      <c r="I4339">
        <v>0.14514276381452851</v>
      </c>
      <c r="J4339">
        <v>3.4557800908221058E-3</v>
      </c>
      <c r="K4339" t="s">
        <v>6438</v>
      </c>
    </row>
    <row r="4340" spans="1:11" x14ac:dyDescent="0.25">
      <c r="A4340" t="s">
        <v>4301</v>
      </c>
      <c r="B4340">
        <v>1.58744940544349</v>
      </c>
      <c r="C4340">
        <v>0.50167347998425149</v>
      </c>
      <c r="D4340">
        <v>4.5413148869073012</v>
      </c>
      <c r="E4340">
        <v>0.29560906909578</v>
      </c>
      <c r="F4340">
        <v>0.10943539939287771</v>
      </c>
      <c r="G4340">
        <v>0.69257504049496743</v>
      </c>
      <c r="H4340">
        <v>100805</v>
      </c>
      <c r="I4340">
        <v>2419.4341591963639</v>
      </c>
      <c r="J4340">
        <v>2.4001132475535581E-2</v>
      </c>
      <c r="K4340" t="s">
        <v>6438</v>
      </c>
    </row>
    <row r="4341" spans="1:11" x14ac:dyDescent="0.25">
      <c r="A4341" t="s">
        <v>4302</v>
      </c>
      <c r="B4341">
        <v>-4.8023338269641007</v>
      </c>
      <c r="C4341">
        <v>0.22777013067256111</v>
      </c>
      <c r="D4341">
        <v>2.514463895763325</v>
      </c>
      <c r="E4341">
        <v>0.86091864391983441</v>
      </c>
      <c r="F4341">
        <v>0.3346354488429652</v>
      </c>
      <c r="G4341">
        <v>-0.27819231188714533</v>
      </c>
      <c r="H4341">
        <v>35772</v>
      </c>
      <c r="I4341">
        <v>1357.0069828862249</v>
      </c>
      <c r="J4341">
        <v>3.7934892734155901E-2</v>
      </c>
      <c r="K4341" t="s">
        <v>6438</v>
      </c>
    </row>
    <row r="4342" spans="1:11" x14ac:dyDescent="0.25">
      <c r="A4342" t="s">
        <v>4303</v>
      </c>
      <c r="B4342">
        <v>5.0565934588129533</v>
      </c>
      <c r="C4342">
        <v>-11.550626163878359</v>
      </c>
      <c r="D4342">
        <v>5.8605612057694039</v>
      </c>
      <c r="E4342">
        <v>-8.8815514657751546E-2</v>
      </c>
      <c r="F4342">
        <v>-4.0242890798547919E-2</v>
      </c>
      <c r="G4342">
        <v>-0.98271256047353495</v>
      </c>
      <c r="H4342">
        <v>84</v>
      </c>
      <c r="I4342">
        <v>0.1060155001344046</v>
      </c>
      <c r="J4342">
        <v>1.262089287314341E-3</v>
      </c>
      <c r="K4342" t="s">
        <v>6438</v>
      </c>
    </row>
    <row r="4343" spans="1:11" x14ac:dyDescent="0.25">
      <c r="A4343" t="s">
        <v>4304</v>
      </c>
      <c r="B4343">
        <v>-4.518248901243858</v>
      </c>
      <c r="C4343">
        <v>4.4412632015519003E-2</v>
      </c>
      <c r="D4343">
        <v>0.20563579670537119</v>
      </c>
      <c r="E4343">
        <v>5.1758803621164542E-2</v>
      </c>
      <c r="F4343">
        <v>2.0336526651154169E-2</v>
      </c>
      <c r="G4343">
        <v>0.99007268917094848</v>
      </c>
      <c r="H4343">
        <v>5521</v>
      </c>
      <c r="I4343">
        <v>36.1356958897452</v>
      </c>
      <c r="J4343">
        <v>6.5451360061121533E-3</v>
      </c>
      <c r="K4343" t="s">
        <v>6442</v>
      </c>
    </row>
    <row r="4344" spans="1:11" x14ac:dyDescent="0.25">
      <c r="A4344" t="s">
        <v>4305</v>
      </c>
      <c r="B4344">
        <v>-2.0401581487243972</v>
      </c>
      <c r="C4344">
        <v>-4.8919216845003568</v>
      </c>
      <c r="D4344">
        <v>3.6170494223202572E-2</v>
      </c>
      <c r="E4344">
        <v>0.91906610748763518</v>
      </c>
      <c r="F4344">
        <v>0.35278767211036449</v>
      </c>
      <c r="G4344">
        <v>0.14684459024821769</v>
      </c>
      <c r="H4344">
        <v>671</v>
      </c>
      <c r="I4344">
        <v>21.959546328407029</v>
      </c>
      <c r="J4344">
        <v>3.272659661461555E-2</v>
      </c>
      <c r="K4344" t="s">
        <v>6442</v>
      </c>
    </row>
    <row r="4345" spans="1:11" x14ac:dyDescent="0.25">
      <c r="A4345" t="s">
        <v>4306</v>
      </c>
      <c r="B4345">
        <v>8.360417056524561</v>
      </c>
      <c r="C4345">
        <v>-9.3964408875805017</v>
      </c>
      <c r="D4345">
        <v>0.50087893677103201</v>
      </c>
      <c r="E4345">
        <v>-0.27209387657061412</v>
      </c>
      <c r="F4345">
        <v>-0.1061993350588766</v>
      </c>
      <c r="G4345">
        <v>0.91614687488633051</v>
      </c>
      <c r="H4345">
        <v>1228</v>
      </c>
      <c r="I4345">
        <v>3.6890201046276099</v>
      </c>
      <c r="J4345">
        <v>3.0040880330843732E-3</v>
      </c>
      <c r="K4345" t="s">
        <v>6442</v>
      </c>
    </row>
    <row r="4346" spans="1:11" x14ac:dyDescent="0.25">
      <c r="A4346" t="s">
        <v>4307</v>
      </c>
      <c r="B4346">
        <v>7.8690706728841704</v>
      </c>
      <c r="C4346">
        <v>-9.809965748211793</v>
      </c>
      <c r="D4346">
        <v>0.22450003715511521</v>
      </c>
      <c r="E4346">
        <v>0.9262860055289649</v>
      </c>
      <c r="F4346">
        <v>0.35148466824350488</v>
      </c>
      <c r="G4346">
        <v>-0.1113340206499365</v>
      </c>
      <c r="H4346">
        <v>175</v>
      </c>
      <c r="I4346">
        <v>0.68264036034896569</v>
      </c>
      <c r="J4346">
        <v>3.9008020591369472E-3</v>
      </c>
      <c r="K4346" t="s">
        <v>6442</v>
      </c>
    </row>
    <row r="4347" spans="1:11" x14ac:dyDescent="0.25">
      <c r="A4347" t="s">
        <v>4308</v>
      </c>
      <c r="B4347">
        <v>0.64026776530012797</v>
      </c>
      <c r="C4347">
        <v>-10.41202610763664</v>
      </c>
      <c r="D4347">
        <v>-9.5880012875566908E-3</v>
      </c>
      <c r="E4347">
        <v>1.2189632448887079E-2</v>
      </c>
      <c r="F4347">
        <v>2.76516498961578E-3</v>
      </c>
      <c r="G4347">
        <v>-0.99991506125450436</v>
      </c>
      <c r="H4347">
        <v>79</v>
      </c>
      <c r="I4347">
        <v>4.1017033256122246E-3</v>
      </c>
      <c r="J4347">
        <v>5.1920295260914233E-5</v>
      </c>
      <c r="K4347" t="s">
        <v>6437</v>
      </c>
    </row>
    <row r="4348" spans="1:11" x14ac:dyDescent="0.25">
      <c r="A4348" t="s">
        <v>4309</v>
      </c>
      <c r="B4348">
        <v>-9.2279004032050208E-2</v>
      </c>
      <c r="C4348">
        <v>-9.8686772937386387</v>
      </c>
      <c r="D4348">
        <v>4.1960012791314707</v>
      </c>
      <c r="E4348">
        <v>-0.64795828908877984</v>
      </c>
      <c r="F4348">
        <v>-0.27161946586769131</v>
      </c>
      <c r="G4348">
        <v>0.7085398310195975</v>
      </c>
      <c r="H4348">
        <v>29</v>
      </c>
      <c r="I4348">
        <v>1.075693659283506E-2</v>
      </c>
      <c r="J4348">
        <v>3.709288480287951E-4</v>
      </c>
      <c r="K4348" t="s">
        <v>6438</v>
      </c>
    </row>
    <row r="4349" spans="1:11" x14ac:dyDescent="0.25">
      <c r="A4349" t="s">
        <v>4310</v>
      </c>
      <c r="B4349">
        <v>0.30408593068784739</v>
      </c>
      <c r="C4349">
        <v>-9.7307669758724273</v>
      </c>
      <c r="D4349">
        <v>-1.2372909230593089E-2</v>
      </c>
      <c r="E4349">
        <v>-1.7451431832272608E-2</v>
      </c>
      <c r="F4349">
        <v>-3.966741266025464E-3</v>
      </c>
      <c r="G4349">
        <v>0.999817447217484</v>
      </c>
      <c r="H4349">
        <v>64</v>
      </c>
      <c r="I4349">
        <v>3.8591307410199551E-3</v>
      </c>
      <c r="J4349">
        <v>6.0298917828436792E-5</v>
      </c>
      <c r="K4349" t="s">
        <v>6437</v>
      </c>
    </row>
    <row r="4350" spans="1:11" x14ac:dyDescent="0.25">
      <c r="A4350" t="s">
        <v>4311</v>
      </c>
      <c r="B4350">
        <v>2.0270419427644462</v>
      </c>
      <c r="C4350">
        <v>-8.1283720723036943</v>
      </c>
      <c r="D4350">
        <v>5.3861942600436006</v>
      </c>
      <c r="E4350">
        <v>-0.1743808737760621</v>
      </c>
      <c r="F4350">
        <v>-7.4195412694521193E-2</v>
      </c>
      <c r="G4350">
        <v>0.97756088098046123</v>
      </c>
      <c r="H4350">
        <v>31</v>
      </c>
      <c r="I4350">
        <v>8.3951919987093979E-3</v>
      </c>
      <c r="J4350">
        <v>2.7081264511965799E-4</v>
      </c>
      <c r="K4350" t="s">
        <v>6441</v>
      </c>
    </row>
    <row r="4351" spans="1:11" x14ac:dyDescent="0.25">
      <c r="A4351" t="s">
        <v>4312</v>
      </c>
      <c r="B4351">
        <v>0.33723133674760419</v>
      </c>
      <c r="C4351">
        <v>-8.1208173673667652</v>
      </c>
      <c r="D4351">
        <v>6.3822956289215691</v>
      </c>
      <c r="E4351">
        <v>0.66732268477627465</v>
      </c>
      <c r="F4351">
        <v>0.5780251003398631</v>
      </c>
      <c r="G4351">
        <v>0.46876444610290702</v>
      </c>
      <c r="H4351">
        <v>23</v>
      </c>
      <c r="I4351">
        <v>7.5029275870248744E-3</v>
      </c>
      <c r="J4351">
        <v>3.2621424291412498E-4</v>
      </c>
      <c r="K4351" t="s">
        <v>6440</v>
      </c>
    </row>
    <row r="4352" spans="1:11" x14ac:dyDescent="0.25">
      <c r="A4352" t="s">
        <v>4313</v>
      </c>
      <c r="B4352">
        <v>1.9657833188128959</v>
      </c>
      <c r="C4352">
        <v>-7.8470933089976143</v>
      </c>
      <c r="D4352">
        <v>5.8529530192069021</v>
      </c>
      <c r="E4352">
        <v>-0.17237880716680209</v>
      </c>
      <c r="F4352">
        <v>-0.12137336905210511</v>
      </c>
      <c r="G4352">
        <v>0.97175161812274491</v>
      </c>
      <c r="H4352">
        <v>32</v>
      </c>
      <c r="I4352">
        <v>1.0677671434161691E-2</v>
      </c>
      <c r="J4352">
        <v>3.3367723231755278E-4</v>
      </c>
      <c r="K4352" t="s">
        <v>6441</v>
      </c>
    </row>
    <row r="4353" spans="1:11" x14ac:dyDescent="0.25">
      <c r="A4353" t="s">
        <v>4314</v>
      </c>
      <c r="B4353">
        <v>6.1335698080519476</v>
      </c>
      <c r="C4353">
        <v>-5.2648828921889574</v>
      </c>
      <c r="D4353">
        <v>0.19116174548284209</v>
      </c>
      <c r="E4353">
        <v>0.93082083528835213</v>
      </c>
      <c r="F4353">
        <v>0.35681888198699768</v>
      </c>
      <c r="G4353">
        <v>-5.4537222142025887E-2</v>
      </c>
      <c r="H4353">
        <v>253</v>
      </c>
      <c r="I4353">
        <v>1.7840743835746249</v>
      </c>
      <c r="J4353">
        <v>7.0516774054333016E-3</v>
      </c>
      <c r="K4353" t="s">
        <v>6442</v>
      </c>
    </row>
    <row r="4354" spans="1:11" x14ac:dyDescent="0.25">
      <c r="A4354" t="s">
        <v>4315</v>
      </c>
      <c r="B4354">
        <v>1.330325179774333</v>
      </c>
      <c r="C4354">
        <v>-7.2176604103435524</v>
      </c>
      <c r="D4354">
        <v>5.7517840925001753</v>
      </c>
      <c r="E4354">
        <v>3.6240781732821128E-3</v>
      </c>
      <c r="F4354">
        <v>-3.0795197306057929E-2</v>
      </c>
      <c r="G4354">
        <v>0.99552821820524739</v>
      </c>
      <c r="H4354">
        <v>26</v>
      </c>
      <c r="I4354">
        <v>4.3840278797469944E-3</v>
      </c>
      <c r="J4354">
        <v>1.686164569133459E-4</v>
      </c>
      <c r="K4354" t="s">
        <v>6441</v>
      </c>
    </row>
    <row r="4355" spans="1:11" x14ac:dyDescent="0.25">
      <c r="A4355" t="s">
        <v>4316</v>
      </c>
      <c r="B4355">
        <v>4.1428790572582903</v>
      </c>
      <c r="C4355">
        <v>1.7217810535761779</v>
      </c>
      <c r="D4355">
        <v>0.46248750247992892</v>
      </c>
      <c r="E4355">
        <v>-0.28549851319994513</v>
      </c>
      <c r="F4355">
        <v>-0.10457251659876619</v>
      </c>
      <c r="G4355">
        <v>0.9004977824269027</v>
      </c>
      <c r="H4355">
        <v>4484</v>
      </c>
      <c r="I4355">
        <v>59.641950954102917</v>
      </c>
      <c r="J4355">
        <v>1.3301059534813321E-2</v>
      </c>
      <c r="K4355" t="s">
        <v>6442</v>
      </c>
    </row>
    <row r="4356" spans="1:11" x14ac:dyDescent="0.25">
      <c r="A4356" t="s">
        <v>4317</v>
      </c>
      <c r="B4356">
        <v>-1.5166857191416061</v>
      </c>
      <c r="C4356">
        <v>-6.289902239679412</v>
      </c>
      <c r="D4356">
        <v>4.11846730690577</v>
      </c>
      <c r="E4356">
        <v>-0.66789657894766841</v>
      </c>
      <c r="F4356">
        <v>-0.26942221131633021</v>
      </c>
      <c r="G4356">
        <v>0.6932202545112488</v>
      </c>
      <c r="H4356">
        <v>22</v>
      </c>
      <c r="I4356">
        <v>1.2592215900147381E-2</v>
      </c>
      <c r="J4356">
        <v>5.7237345000669927E-4</v>
      </c>
      <c r="K4356" t="s">
        <v>6438</v>
      </c>
    </row>
    <row r="4357" spans="1:11" x14ac:dyDescent="0.25">
      <c r="A4357" t="s">
        <v>4318</v>
      </c>
      <c r="B4357">
        <v>-2.8173746392872272</v>
      </c>
      <c r="C4357">
        <v>-5.7781169056973889</v>
      </c>
      <c r="D4357">
        <v>0.33531511846939788</v>
      </c>
      <c r="E4357">
        <v>0.80697511411807565</v>
      </c>
      <c r="F4357">
        <v>0.30306397721383299</v>
      </c>
      <c r="G4357">
        <v>0.50098243325711567</v>
      </c>
      <c r="H4357">
        <v>25</v>
      </c>
      <c r="I4357">
        <v>2.179558634002134E-2</v>
      </c>
      <c r="J4357">
        <v>8.7182345360085369E-4</v>
      </c>
      <c r="K4357" t="s">
        <v>6438</v>
      </c>
    </row>
    <row r="4358" spans="1:11" x14ac:dyDescent="0.25">
      <c r="A4358" t="s">
        <v>4319</v>
      </c>
      <c r="B4358">
        <v>-1.852765264687241</v>
      </c>
      <c r="C4358">
        <v>-5.4310664304977756</v>
      </c>
      <c r="D4358">
        <v>4.1254637382694082</v>
      </c>
      <c r="E4358">
        <v>-0.66738877914620631</v>
      </c>
      <c r="F4358">
        <v>-0.2730066589489783</v>
      </c>
      <c r="G4358">
        <v>0.69190756324559743</v>
      </c>
      <c r="H4358">
        <v>20</v>
      </c>
      <c r="I4358">
        <v>6.6043862561641162E-3</v>
      </c>
      <c r="J4358">
        <v>3.302193128082058E-4</v>
      </c>
      <c r="K4358" t="s">
        <v>6438</v>
      </c>
    </row>
    <row r="4359" spans="1:11" x14ac:dyDescent="0.25">
      <c r="A4359" t="s">
        <v>4320</v>
      </c>
      <c r="B4359">
        <v>0.89865772659852938</v>
      </c>
      <c r="C4359">
        <v>-5.0709749202118211</v>
      </c>
      <c r="D4359">
        <v>5.4029180052694006</v>
      </c>
      <c r="E4359">
        <v>-1.326963305444741E-2</v>
      </c>
      <c r="F4359">
        <v>-3.0639741137601428E-2</v>
      </c>
      <c r="G4359">
        <v>0.9854739831603524</v>
      </c>
      <c r="H4359">
        <v>35</v>
      </c>
      <c r="I4359">
        <v>8.3047591393573469E-3</v>
      </c>
      <c r="J4359">
        <v>2.3727883255306699E-4</v>
      </c>
      <c r="K4359" t="s">
        <v>6441</v>
      </c>
    </row>
    <row r="4360" spans="1:11" x14ac:dyDescent="0.25">
      <c r="A4360" t="s">
        <v>4321</v>
      </c>
      <c r="B4360">
        <v>1.2534256867779201</v>
      </c>
      <c r="C4360">
        <v>-2.2946027851021209</v>
      </c>
      <c r="D4360">
        <v>-1.5319561381758389E-2</v>
      </c>
      <c r="E4360">
        <v>3.4962375710012483E-2</v>
      </c>
      <c r="F4360">
        <v>1.350912048078187E-2</v>
      </c>
      <c r="G4360">
        <v>-0.99928784047476893</v>
      </c>
      <c r="H4360">
        <v>43</v>
      </c>
      <c r="I4360">
        <v>3.8676751805303959E-3</v>
      </c>
      <c r="J4360">
        <v>8.9945934430939452E-5</v>
      </c>
      <c r="K4360" t="s">
        <v>6437</v>
      </c>
    </row>
    <row r="4361" spans="1:11" x14ac:dyDescent="0.25">
      <c r="A4361" t="s">
        <v>4322</v>
      </c>
      <c r="B4361">
        <v>4.5791900302016684</v>
      </c>
      <c r="C4361">
        <v>-2.0906282083492611</v>
      </c>
      <c r="D4361">
        <v>0.1199791091953325</v>
      </c>
      <c r="E4361">
        <v>2.5905725855418421E-2</v>
      </c>
      <c r="F4361">
        <v>9.7605261548784714E-3</v>
      </c>
      <c r="G4361">
        <v>-0.99955726679097689</v>
      </c>
      <c r="H4361">
        <v>54</v>
      </c>
      <c r="I4361">
        <v>3.5917710563348128E-3</v>
      </c>
      <c r="J4361">
        <v>6.6514278821015057E-5</v>
      </c>
      <c r="K4361" t="s">
        <v>6437</v>
      </c>
    </row>
    <row r="4362" spans="1:11" x14ac:dyDescent="0.25">
      <c r="A4362" t="s">
        <v>4323</v>
      </c>
      <c r="B4362">
        <v>3.9450183630954321</v>
      </c>
      <c r="C4362">
        <v>-0.49073658762800221</v>
      </c>
      <c r="D4362">
        <v>0.1163147663998431</v>
      </c>
      <c r="E4362">
        <v>2.7073813932764659E-2</v>
      </c>
      <c r="F4362">
        <v>9.7659621110152747E-3</v>
      </c>
      <c r="G4362">
        <v>-0.9994884622530833</v>
      </c>
      <c r="H4362">
        <v>115</v>
      </c>
      <c r="I4362">
        <v>2.9515648663667151E-2</v>
      </c>
      <c r="J4362">
        <v>2.566578144666709E-4</v>
      </c>
      <c r="K4362" t="s">
        <v>6437</v>
      </c>
    </row>
    <row r="4363" spans="1:11" x14ac:dyDescent="0.25">
      <c r="A4363" t="s">
        <v>4324</v>
      </c>
      <c r="B4363">
        <v>4.404396193312702</v>
      </c>
      <c r="C4363">
        <v>-0.72988590783049101</v>
      </c>
      <c r="D4363">
        <v>0.23078549593606679</v>
      </c>
      <c r="E4363">
        <v>0.92037604388083494</v>
      </c>
      <c r="F4363">
        <v>0.34889514337191729</v>
      </c>
      <c r="G4363">
        <v>-0.16284699903397021</v>
      </c>
      <c r="H4363">
        <v>30</v>
      </c>
      <c r="I4363">
        <v>4.5055751661897438E-2</v>
      </c>
      <c r="J4363">
        <v>1.501858388729915E-3</v>
      </c>
      <c r="K4363" t="s">
        <v>6442</v>
      </c>
    </row>
    <row r="4364" spans="1:11" x14ac:dyDescent="0.25">
      <c r="A4364" t="s">
        <v>4325</v>
      </c>
      <c r="B4364">
        <v>4.031805047455574</v>
      </c>
      <c r="C4364">
        <v>0.24453411235985439</v>
      </c>
      <c r="D4364">
        <v>0.22237252584083569</v>
      </c>
      <c r="E4364">
        <v>0.92289559627247908</v>
      </c>
      <c r="F4364">
        <v>0.35397433747889001</v>
      </c>
      <c r="G4364">
        <v>-0.13609557886164009</v>
      </c>
      <c r="H4364">
        <v>35</v>
      </c>
      <c r="I4364">
        <v>4.2879188981752338E-2</v>
      </c>
      <c r="J4364">
        <v>1.2251196851929241E-3</v>
      </c>
      <c r="K4364" t="s">
        <v>6442</v>
      </c>
    </row>
    <row r="4365" spans="1:11" x14ac:dyDescent="0.25">
      <c r="A4365" t="s">
        <v>4326</v>
      </c>
      <c r="B4365">
        <v>3.3893571303127832</v>
      </c>
      <c r="C4365">
        <v>1.102297421669149</v>
      </c>
      <c r="D4365">
        <v>0.1155002557694038</v>
      </c>
      <c r="E4365">
        <v>-3.7087822740965101E-2</v>
      </c>
      <c r="F4365">
        <v>-1.0835013005290609E-2</v>
      </c>
      <c r="G4365">
        <v>0.99896719558708269</v>
      </c>
      <c r="H4365">
        <v>60</v>
      </c>
      <c r="I4365">
        <v>7.3463462926472746E-3</v>
      </c>
      <c r="J4365">
        <v>1.2243910487745461E-4</v>
      </c>
      <c r="K4365" t="s">
        <v>6437</v>
      </c>
    </row>
    <row r="4366" spans="1:11" x14ac:dyDescent="0.25">
      <c r="A4366" t="s">
        <v>4327</v>
      </c>
      <c r="B4366">
        <v>-5.4066545306436833</v>
      </c>
      <c r="C4366">
        <v>0.98445501002409042</v>
      </c>
      <c r="D4366">
        <v>0.29821173979113919</v>
      </c>
      <c r="E4366">
        <v>0.72848420883462706</v>
      </c>
      <c r="F4366">
        <v>0.29255564915486648</v>
      </c>
      <c r="G4366">
        <v>0.61589417126869628</v>
      </c>
      <c r="H4366">
        <v>23</v>
      </c>
      <c r="I4366">
        <v>8.4965278897819792E-3</v>
      </c>
      <c r="J4366">
        <v>3.6941425607747729E-4</v>
      </c>
      <c r="K4366" t="s">
        <v>6438</v>
      </c>
    </row>
    <row r="4367" spans="1:11" x14ac:dyDescent="0.25">
      <c r="A4367" t="s">
        <v>4328</v>
      </c>
      <c r="B4367">
        <v>-4.4802773881700224</v>
      </c>
      <c r="C4367">
        <v>1.3637656293646829</v>
      </c>
      <c r="D4367">
        <v>4.2852725618900926</v>
      </c>
      <c r="E4367">
        <v>-0.66925787891222344</v>
      </c>
      <c r="F4367">
        <v>-0.27159410735390921</v>
      </c>
      <c r="G4367">
        <v>0.69152962764060466</v>
      </c>
      <c r="H4367">
        <v>29</v>
      </c>
      <c r="I4367">
        <v>2.799421611327901E-2</v>
      </c>
      <c r="J4367">
        <v>9.653177970096211E-4</v>
      </c>
      <c r="K4367" t="s">
        <v>6438</v>
      </c>
    </row>
    <row r="4368" spans="1:11" x14ac:dyDescent="0.25">
      <c r="A4368" t="s">
        <v>4329</v>
      </c>
      <c r="B4368">
        <v>-1.916178237873261</v>
      </c>
      <c r="C4368">
        <v>1.778932512804986</v>
      </c>
      <c r="D4368">
        <v>5.5831407900135854</v>
      </c>
      <c r="E4368">
        <v>6.4164096718225191E-2</v>
      </c>
      <c r="F4368">
        <v>2.3407121011471368E-2</v>
      </c>
      <c r="G4368">
        <v>0.99691438424798906</v>
      </c>
      <c r="H4368">
        <v>43</v>
      </c>
      <c r="I4368">
        <v>3.5007649025452753E-2</v>
      </c>
      <c r="J4368">
        <v>8.1413137268494774E-4</v>
      </c>
      <c r="K4368" t="s">
        <v>6441</v>
      </c>
    </row>
    <row r="4369" spans="1:11" x14ac:dyDescent="0.25">
      <c r="A4369" t="s">
        <v>4330</v>
      </c>
      <c r="B4369">
        <v>3.012382304312875</v>
      </c>
      <c r="C4369">
        <v>1.9514817543918781</v>
      </c>
      <c r="D4369">
        <v>0.1098050006027393</v>
      </c>
      <c r="E4369">
        <v>2.4061081929225049E-2</v>
      </c>
      <c r="F4369">
        <v>4.342058220868728E-3</v>
      </c>
      <c r="G4369">
        <v>-0.99967446275770111</v>
      </c>
      <c r="H4369">
        <v>45</v>
      </c>
      <c r="I4369">
        <v>2.5415115341701029E-3</v>
      </c>
      <c r="J4369">
        <v>5.6478034092668952E-5</v>
      </c>
      <c r="K4369" t="s">
        <v>6437</v>
      </c>
    </row>
    <row r="4370" spans="1:11" x14ac:dyDescent="0.25">
      <c r="A4370" t="s">
        <v>4331</v>
      </c>
      <c r="B4370">
        <v>-1.865590785020504</v>
      </c>
      <c r="C4370">
        <v>1.966949419502513</v>
      </c>
      <c r="D4370">
        <v>5.5725854206027234</v>
      </c>
      <c r="E4370">
        <v>-7.0439401700754675E-2</v>
      </c>
      <c r="F4370">
        <v>-2.0864905697253751E-2</v>
      </c>
      <c r="G4370">
        <v>-0.99669618487996847</v>
      </c>
      <c r="H4370">
        <v>30</v>
      </c>
      <c r="I4370">
        <v>1.380680766495212E-2</v>
      </c>
      <c r="J4370">
        <v>4.602269221650707E-4</v>
      </c>
      <c r="K4370" t="s">
        <v>6441</v>
      </c>
    </row>
    <row r="4371" spans="1:11" x14ac:dyDescent="0.25">
      <c r="A4371" t="s">
        <v>4332</v>
      </c>
      <c r="B4371">
        <v>3.3607601248128049</v>
      </c>
      <c r="C4371">
        <v>2.003529822502423</v>
      </c>
      <c r="D4371">
        <v>0.21976458126940199</v>
      </c>
      <c r="E4371">
        <v>0.92687048394949034</v>
      </c>
      <c r="F4371">
        <v>0.35294862250154391</v>
      </c>
      <c r="G4371">
        <v>-0.11802514637432519</v>
      </c>
      <c r="H4371">
        <v>20</v>
      </c>
      <c r="I4371">
        <v>1.479248495267479E-2</v>
      </c>
      <c r="J4371">
        <v>7.3962424763373939E-4</v>
      </c>
      <c r="K4371" t="s">
        <v>6442</v>
      </c>
    </row>
    <row r="4372" spans="1:11" x14ac:dyDescent="0.25">
      <c r="A4372" t="s">
        <v>4333</v>
      </c>
      <c r="B4372">
        <v>4.0073714539129286</v>
      </c>
      <c r="C4372">
        <v>2.529701698102726</v>
      </c>
      <c r="D4372">
        <v>0.48973711446939999</v>
      </c>
      <c r="E4372">
        <v>0.71838304893163629</v>
      </c>
      <c r="F4372">
        <v>0.27771208640028983</v>
      </c>
      <c r="G4372">
        <v>-0.63690221009297832</v>
      </c>
      <c r="H4372">
        <v>50</v>
      </c>
      <c r="I4372">
        <v>4.9429150496159549E-2</v>
      </c>
      <c r="J4372">
        <v>9.8858300992319108E-4</v>
      </c>
      <c r="K4372" t="s">
        <v>6442</v>
      </c>
    </row>
    <row r="4373" spans="1:11" x14ac:dyDescent="0.25">
      <c r="A4373" t="s">
        <v>4334</v>
      </c>
      <c r="B4373">
        <v>1.3389153003352949</v>
      </c>
      <c r="C4373">
        <v>7.3159413559969142</v>
      </c>
      <c r="D4373">
        <v>0.18527985464019009</v>
      </c>
      <c r="E4373">
        <v>0.92912618469971764</v>
      </c>
      <c r="F4373">
        <v>0.35475813877347218</v>
      </c>
      <c r="G4373">
        <v>-6.4179316032243028E-2</v>
      </c>
      <c r="H4373">
        <v>445</v>
      </c>
      <c r="I4373">
        <v>7.5862698840217897</v>
      </c>
      <c r="J4373">
        <v>1.7047797492183801E-2</v>
      </c>
      <c r="K4373" t="s">
        <v>6442</v>
      </c>
    </row>
    <row r="4374" spans="1:11" x14ac:dyDescent="0.25">
      <c r="A4374" t="s">
        <v>4335</v>
      </c>
      <c r="B4374">
        <v>-2.318078820173763</v>
      </c>
      <c r="C4374">
        <v>3.1367662697188821</v>
      </c>
      <c r="D4374">
        <v>5.3787308108369691</v>
      </c>
      <c r="E4374">
        <v>-0.1002608221373793</v>
      </c>
      <c r="F4374">
        <v>-7.7795852112389846E-2</v>
      </c>
      <c r="G4374">
        <v>0.98949743822832947</v>
      </c>
      <c r="H4374">
        <v>37</v>
      </c>
      <c r="I4374">
        <v>9.3529508233437253E-3</v>
      </c>
      <c r="J4374">
        <v>2.5278245468496557E-4</v>
      </c>
      <c r="K4374" t="s">
        <v>6441</v>
      </c>
    </row>
    <row r="4375" spans="1:11" x14ac:dyDescent="0.25">
      <c r="A4375" t="s">
        <v>4336</v>
      </c>
      <c r="B4375">
        <v>-5.4654171743538127</v>
      </c>
      <c r="C4375">
        <v>4.0619255475025664</v>
      </c>
      <c r="D4375">
        <v>1.211416304717987E-2</v>
      </c>
      <c r="E4375">
        <v>0.92515429367123925</v>
      </c>
      <c r="F4375">
        <v>0.3576789653438735</v>
      </c>
      <c r="G4375">
        <v>8.8605307741223174E-2</v>
      </c>
      <c r="H4375">
        <v>45</v>
      </c>
      <c r="I4375">
        <v>8.5130017875057917E-2</v>
      </c>
      <c r="J4375">
        <v>1.8917781750012869E-3</v>
      </c>
      <c r="K4375" t="s">
        <v>6442</v>
      </c>
    </row>
    <row r="4376" spans="1:11" x14ac:dyDescent="0.25">
      <c r="A4376" t="s">
        <v>4337</v>
      </c>
      <c r="B4376">
        <v>-2.672995859493664</v>
      </c>
      <c r="C4376">
        <v>3.7681191935025118</v>
      </c>
      <c r="D4376">
        <v>5.5749376055274613</v>
      </c>
      <c r="E4376">
        <v>-2.372104883126017E-2</v>
      </c>
      <c r="F4376">
        <v>-1.4380966792732449E-2</v>
      </c>
      <c r="G4376">
        <v>-0.99945422130098205</v>
      </c>
      <c r="H4376">
        <v>31</v>
      </c>
      <c r="I4376">
        <v>4.8550350237519541E-3</v>
      </c>
      <c r="J4376">
        <v>1.566140330242566E-4</v>
      </c>
      <c r="K4376" t="s">
        <v>6441</v>
      </c>
    </row>
    <row r="4377" spans="1:11" x14ac:dyDescent="0.25">
      <c r="A4377" t="s">
        <v>4338</v>
      </c>
      <c r="B4377">
        <v>-5.3968977507704494</v>
      </c>
      <c r="C4377">
        <v>4.7576179068361553</v>
      </c>
      <c r="D4377">
        <v>4.6548084245193992</v>
      </c>
      <c r="E4377">
        <v>0.69984990640224254</v>
      </c>
      <c r="F4377">
        <v>0.24029836383356859</v>
      </c>
      <c r="G4377">
        <v>-0.67206792417710393</v>
      </c>
      <c r="H4377">
        <v>24</v>
      </c>
      <c r="I4377">
        <v>1.6977193642366311E-2</v>
      </c>
      <c r="J4377">
        <v>7.0738306843192952E-4</v>
      </c>
      <c r="K4377" t="s">
        <v>6438</v>
      </c>
    </row>
    <row r="4378" spans="1:11" x14ac:dyDescent="0.25">
      <c r="A4378" t="s">
        <v>4339</v>
      </c>
      <c r="B4378">
        <v>-3.091400971279755</v>
      </c>
      <c r="C4378">
        <v>4.858466210539552</v>
      </c>
      <c r="D4378">
        <v>5.5774019999360629</v>
      </c>
      <c r="E4378">
        <v>5.1648850301204648E-2</v>
      </c>
      <c r="F4378">
        <v>2.6729288050193921E-3</v>
      </c>
      <c r="G4378">
        <v>0.99699677091679939</v>
      </c>
      <c r="H4378">
        <v>54</v>
      </c>
      <c r="I4378">
        <v>6.7378911051835549E-2</v>
      </c>
      <c r="J4378">
        <v>1.247757612071029E-3</v>
      </c>
      <c r="K4378" t="s">
        <v>6441</v>
      </c>
    </row>
    <row r="4379" spans="1:11" x14ac:dyDescent="0.25">
      <c r="A4379" t="s">
        <v>4340</v>
      </c>
      <c r="B4379">
        <v>-3.040350714624481</v>
      </c>
      <c r="C4379">
        <v>4.9617817766276184</v>
      </c>
      <c r="D4379">
        <v>5.5718279495193883</v>
      </c>
      <c r="E4379">
        <v>-5.4277658534836973E-2</v>
      </c>
      <c r="F4379">
        <v>-2.087052798111624E-2</v>
      </c>
      <c r="G4379">
        <v>-0.99793780201408611</v>
      </c>
      <c r="H4379">
        <v>32</v>
      </c>
      <c r="I4379">
        <v>6.5374171704367491E-3</v>
      </c>
      <c r="J4379">
        <v>2.0429428657614841E-4</v>
      </c>
      <c r="K4379" t="s">
        <v>6441</v>
      </c>
    </row>
    <row r="4380" spans="1:11" x14ac:dyDescent="0.25">
      <c r="A4380" t="s">
        <v>4341</v>
      </c>
      <c r="B4380">
        <v>-5.9377811336871096</v>
      </c>
      <c r="C4380">
        <v>5.2964384916275549</v>
      </c>
      <c r="D4380">
        <v>1.385790295690725E-2</v>
      </c>
      <c r="E4380">
        <v>0.93131317244661072</v>
      </c>
      <c r="F4380">
        <v>0.35055698124280898</v>
      </c>
      <c r="G4380">
        <v>7.2223352508491309E-2</v>
      </c>
      <c r="H4380">
        <v>32</v>
      </c>
      <c r="I4380">
        <v>3.2032727442209662E-2</v>
      </c>
      <c r="J4380">
        <v>1.0010227325690519E-3</v>
      </c>
      <c r="K4380" t="s">
        <v>6442</v>
      </c>
    </row>
    <row r="4381" spans="1:11" x14ac:dyDescent="0.25">
      <c r="A4381" t="s">
        <v>4342</v>
      </c>
      <c r="B4381">
        <v>-6.3535388552557857</v>
      </c>
      <c r="C4381">
        <v>6.3886903809535021</v>
      </c>
      <c r="D4381">
        <v>6.7516464066612819E-3</v>
      </c>
      <c r="E4381">
        <v>0.92561291493582742</v>
      </c>
      <c r="F4381">
        <v>0.35781605837390468</v>
      </c>
      <c r="G4381">
        <v>0.10651804076695449</v>
      </c>
      <c r="H4381">
        <v>51</v>
      </c>
      <c r="I4381">
        <v>8.9874876346978591E-2</v>
      </c>
      <c r="J4381">
        <v>1.762252477391737E-3</v>
      </c>
      <c r="K4381" t="s">
        <v>6442</v>
      </c>
    </row>
    <row r="4382" spans="1:11" x14ac:dyDescent="0.25">
      <c r="A4382" t="s">
        <v>4343</v>
      </c>
      <c r="B4382">
        <v>-3.9224030491418631</v>
      </c>
      <c r="C4382">
        <v>7.141674575623421</v>
      </c>
      <c r="D4382">
        <v>5.5716653626633406</v>
      </c>
      <c r="E4382">
        <v>-3.4561081859076963E-2</v>
      </c>
      <c r="F4382">
        <v>-3.2269547678885568E-2</v>
      </c>
      <c r="G4382">
        <v>-0.99803485863957386</v>
      </c>
      <c r="H4382">
        <v>33</v>
      </c>
      <c r="I4382">
        <v>1.6094005679700679E-2</v>
      </c>
      <c r="J4382">
        <v>4.8769714180911148E-4</v>
      </c>
      <c r="K4382" t="s">
        <v>6441</v>
      </c>
    </row>
    <row r="4383" spans="1:11" x14ac:dyDescent="0.25">
      <c r="A4383" t="s">
        <v>4344</v>
      </c>
      <c r="B4383">
        <v>-4.0488064306101972</v>
      </c>
      <c r="C4383">
        <v>7.3187447135026629</v>
      </c>
      <c r="D4383">
        <v>5.5641678921155497</v>
      </c>
      <c r="E4383">
        <v>4.4641563286969443E-2</v>
      </c>
      <c r="F4383">
        <v>2.7690474175481431E-2</v>
      </c>
      <c r="G4383">
        <v>0.99795319178335562</v>
      </c>
      <c r="H4383">
        <v>26</v>
      </c>
      <c r="I4383">
        <v>2.9364429355371879E-2</v>
      </c>
      <c r="J4383">
        <v>1.1294011290527649E-3</v>
      </c>
      <c r="K4383" t="s">
        <v>6441</v>
      </c>
    </row>
    <row r="4384" spans="1:11" x14ac:dyDescent="0.25">
      <c r="A4384" t="s">
        <v>4345</v>
      </c>
      <c r="B4384">
        <v>-6.9410465155053149</v>
      </c>
      <c r="C4384">
        <v>7.9291880774419976</v>
      </c>
      <c r="D4384">
        <v>-4.2124333972630911E-3</v>
      </c>
      <c r="E4384">
        <v>0.92838651276673012</v>
      </c>
      <c r="F4384">
        <v>0.35263916415454721</v>
      </c>
      <c r="G4384">
        <v>9.9623170077748277E-2</v>
      </c>
      <c r="H4384">
        <v>33</v>
      </c>
      <c r="I4384">
        <v>2.451168780261995E-2</v>
      </c>
      <c r="J4384">
        <v>7.4277841826121064E-4</v>
      </c>
      <c r="K4384" t="s">
        <v>6442</v>
      </c>
    </row>
    <row r="4385" spans="1:11" x14ac:dyDescent="0.25">
      <c r="A4385" t="s">
        <v>4346</v>
      </c>
      <c r="B4385">
        <v>-7.8969415126179827</v>
      </c>
      <c r="C4385">
        <v>10.43371443287355</v>
      </c>
      <c r="D4385">
        <v>3.636481948646787E-3</v>
      </c>
      <c r="E4385">
        <v>0.93115350926957285</v>
      </c>
      <c r="F4385">
        <v>0.35527427056498689</v>
      </c>
      <c r="G4385">
        <v>5.7040235950104837E-2</v>
      </c>
      <c r="H4385">
        <v>159</v>
      </c>
      <c r="I4385">
        <v>1.01100974758327</v>
      </c>
      <c r="J4385">
        <v>6.3585518715928964E-3</v>
      </c>
      <c r="K4385" t="s">
        <v>6442</v>
      </c>
    </row>
    <row r="4386" spans="1:11" x14ac:dyDescent="0.25">
      <c r="A4386" t="s">
        <v>4347</v>
      </c>
      <c r="B4386">
        <v>0.72916258376390741</v>
      </c>
      <c r="C4386">
        <v>9.8642404156595926</v>
      </c>
      <c r="D4386">
        <v>0.35255529993607038</v>
      </c>
      <c r="E4386">
        <v>3.7115311694662763E-2</v>
      </c>
      <c r="F4386">
        <v>1.0604632127076651E-2</v>
      </c>
      <c r="G4386">
        <v>0.99554022175542201</v>
      </c>
      <c r="H4386">
        <v>51</v>
      </c>
      <c r="I4386">
        <v>1.5367853391930621E-2</v>
      </c>
      <c r="J4386">
        <v>3.0133045866530619E-4</v>
      </c>
      <c r="K4386" t="s">
        <v>6442</v>
      </c>
    </row>
    <row r="4387" spans="1:11" x14ac:dyDescent="0.25">
      <c r="A4387" t="s">
        <v>4348</v>
      </c>
      <c r="B4387">
        <v>-9.2073225565441792</v>
      </c>
      <c r="C4387">
        <v>10.681235133026171</v>
      </c>
      <c r="D4387">
        <v>0.30746425326939669</v>
      </c>
      <c r="E4387">
        <v>0.75543188197456856</v>
      </c>
      <c r="F4387">
        <v>0.29688863356828199</v>
      </c>
      <c r="G4387">
        <v>0.58118143922605203</v>
      </c>
      <c r="H4387">
        <v>21</v>
      </c>
      <c r="I4387">
        <v>1.5904320203105581E-2</v>
      </c>
      <c r="J4387">
        <v>7.573485811002657E-4</v>
      </c>
      <c r="K4387" t="s">
        <v>6438</v>
      </c>
    </row>
    <row r="4388" spans="1:11" x14ac:dyDescent="0.25">
      <c r="A4388" t="s">
        <v>4349</v>
      </c>
      <c r="B4388">
        <v>0.6742855158127895</v>
      </c>
      <c r="C4388">
        <v>11.229880225502351</v>
      </c>
      <c r="D4388">
        <v>0.47801348226940382</v>
      </c>
      <c r="E4388">
        <v>0.76415531245131307</v>
      </c>
      <c r="F4388">
        <v>0.20896484651952341</v>
      </c>
      <c r="G4388">
        <v>-0.60476202098805643</v>
      </c>
      <c r="H4388">
        <v>20</v>
      </c>
      <c r="I4388">
        <v>5.9430207154496104E-3</v>
      </c>
      <c r="J4388">
        <v>2.9715103577248052E-4</v>
      </c>
      <c r="K4388" t="s">
        <v>6442</v>
      </c>
    </row>
    <row r="4389" spans="1:11" x14ac:dyDescent="0.25">
      <c r="A4389" t="s">
        <v>4350</v>
      </c>
      <c r="B4389">
        <v>-5.5350406546871458</v>
      </c>
      <c r="C4389">
        <v>11.56367997050274</v>
      </c>
      <c r="D4389">
        <v>5.340464653769402</v>
      </c>
      <c r="E4389">
        <v>-0.13627893789991341</v>
      </c>
      <c r="F4389">
        <v>-7.5933198213933906E-2</v>
      </c>
      <c r="G4389">
        <v>0.98467864754871859</v>
      </c>
      <c r="H4389">
        <v>20</v>
      </c>
      <c r="I4389">
        <v>2.3859700782755378E-3</v>
      </c>
      <c r="J4389">
        <v>1.192985039137769E-4</v>
      </c>
      <c r="K4389" t="s">
        <v>6441</v>
      </c>
    </row>
    <row r="4390" spans="1:11" x14ac:dyDescent="0.25">
      <c r="A4390" t="s">
        <v>4351</v>
      </c>
      <c r="B4390">
        <v>-0.53507821561022584</v>
      </c>
      <c r="C4390">
        <v>12.20916489369462</v>
      </c>
      <c r="D4390">
        <v>0.20499829865401969</v>
      </c>
      <c r="E4390">
        <v>0.9201315375896838</v>
      </c>
      <c r="F4390">
        <v>0.36125171890155749</v>
      </c>
      <c r="G4390">
        <v>-0.1175053470763906</v>
      </c>
      <c r="H4390">
        <v>52</v>
      </c>
      <c r="I4390">
        <v>9.0208366938270751E-2</v>
      </c>
      <c r="J4390">
        <v>1.734776287274437E-3</v>
      </c>
      <c r="K4390" t="s">
        <v>6442</v>
      </c>
    </row>
    <row r="4391" spans="1:11" x14ac:dyDescent="0.25">
      <c r="A4391" t="s">
        <v>4352</v>
      </c>
      <c r="B4391">
        <v>-8.6463465855052739</v>
      </c>
      <c r="C4391">
        <v>12.221462783957159</v>
      </c>
      <c r="D4391">
        <v>4.3431058105421307</v>
      </c>
      <c r="E4391">
        <v>-0.61992181645082312</v>
      </c>
      <c r="F4391">
        <v>-0.30699837232196558</v>
      </c>
      <c r="G4391">
        <v>0.72036073399161493</v>
      </c>
      <c r="H4391">
        <v>22</v>
      </c>
      <c r="I4391">
        <v>4.0833065635855438E-3</v>
      </c>
      <c r="J4391">
        <v>1.8560484379934289E-4</v>
      </c>
      <c r="K4391" t="s">
        <v>6438</v>
      </c>
    </row>
    <row r="4392" spans="1:11" x14ac:dyDescent="0.25">
      <c r="A4392" t="s">
        <v>4353</v>
      </c>
      <c r="B4392">
        <v>-3.594324367926319</v>
      </c>
      <c r="C4392">
        <v>12.52181383241571</v>
      </c>
      <c r="D4392">
        <v>5.9075263677259224</v>
      </c>
      <c r="E4392">
        <v>-0.19923794172921019</v>
      </c>
      <c r="F4392">
        <v>-7.3252194361867667E-2</v>
      </c>
      <c r="G4392">
        <v>-0.96172622536425056</v>
      </c>
      <c r="H4392">
        <v>92</v>
      </c>
      <c r="I4392">
        <v>0.17298293884016311</v>
      </c>
      <c r="J4392">
        <v>1.8802493352191639E-3</v>
      </c>
      <c r="K4392" t="s">
        <v>6438</v>
      </c>
    </row>
    <row r="4393" spans="1:11" x14ac:dyDescent="0.25">
      <c r="A4393" t="s">
        <v>4354</v>
      </c>
      <c r="B4393">
        <v>-1.561770755308808</v>
      </c>
      <c r="C4393">
        <v>12.532089326745931</v>
      </c>
      <c r="D4393">
        <v>5.0715680857018324</v>
      </c>
      <c r="E4393">
        <v>-0.5541305919270304</v>
      </c>
      <c r="F4393">
        <v>-0.22163884481528909</v>
      </c>
      <c r="G4393">
        <v>-0.79768079413659798</v>
      </c>
      <c r="H4393">
        <v>37</v>
      </c>
      <c r="I4393">
        <v>7.719678894248766E-2</v>
      </c>
      <c r="J4393">
        <v>2.0863997011483148E-3</v>
      </c>
      <c r="K4393" t="s">
        <v>6438</v>
      </c>
    </row>
    <row r="4394" spans="1:11" x14ac:dyDescent="0.25">
      <c r="A4394" t="s">
        <v>4355</v>
      </c>
      <c r="B4394">
        <v>1.872897016334327</v>
      </c>
      <c r="C4394">
        <v>-0.33834679306774912</v>
      </c>
      <c r="D4394">
        <v>4.6347707812257397</v>
      </c>
      <c r="E4394">
        <v>0.31079161233385078</v>
      </c>
      <c r="F4394">
        <v>0.1171562510620448</v>
      </c>
      <c r="G4394">
        <v>0.68232596096769937</v>
      </c>
      <c r="H4394">
        <v>97337</v>
      </c>
      <c r="I4394">
        <v>2332.7901744969408</v>
      </c>
      <c r="J4394">
        <v>2.3966119507452879E-2</v>
      </c>
      <c r="K4394" t="s">
        <v>6438</v>
      </c>
    </row>
    <row r="4395" spans="1:11" x14ac:dyDescent="0.25">
      <c r="A4395" t="s">
        <v>4356</v>
      </c>
      <c r="B4395">
        <v>6.6594860938503624</v>
      </c>
      <c r="C4395">
        <v>-11.87932319249358</v>
      </c>
      <c r="D4395">
        <v>5.7043257135656109</v>
      </c>
      <c r="E4395">
        <v>-0.39636794316994611</v>
      </c>
      <c r="F4395">
        <v>-0.15412421992087769</v>
      </c>
      <c r="G4395">
        <v>-0.90004673520669176</v>
      </c>
      <c r="H4395">
        <v>42</v>
      </c>
      <c r="I4395">
        <v>8.4332272634605673E-2</v>
      </c>
      <c r="J4395">
        <v>2.007911253204897E-3</v>
      </c>
      <c r="K4395" t="s">
        <v>6438</v>
      </c>
    </row>
    <row r="4396" spans="1:11" x14ac:dyDescent="0.25">
      <c r="A4396" t="s">
        <v>4357</v>
      </c>
      <c r="B4396">
        <v>-4.7474198867187871</v>
      </c>
      <c r="C4396">
        <v>-0.27838813632550308</v>
      </c>
      <c r="D4396">
        <v>2.596646539604111</v>
      </c>
      <c r="E4396">
        <v>0.86358932788270126</v>
      </c>
      <c r="F4396">
        <v>0.32867942661248728</v>
      </c>
      <c r="G4396">
        <v>-0.26764384033010918</v>
      </c>
      <c r="H4396">
        <v>36913</v>
      </c>
      <c r="I4396">
        <v>1579.364064253564</v>
      </c>
      <c r="J4396">
        <v>4.278612045224079E-2</v>
      </c>
      <c r="K4396" t="s">
        <v>6438</v>
      </c>
    </row>
    <row r="4397" spans="1:11" x14ac:dyDescent="0.25">
      <c r="A4397" t="s">
        <v>4358</v>
      </c>
      <c r="B4397">
        <v>4.0183728114693844</v>
      </c>
      <c r="C4397">
        <v>-11.884207459160059</v>
      </c>
      <c r="D4397">
        <v>6.1290868033275121</v>
      </c>
      <c r="E4397">
        <v>0.1043059605471633</v>
      </c>
      <c r="F4397">
        <v>5.9678255985213237E-2</v>
      </c>
      <c r="G4397">
        <v>-0.98821603764338173</v>
      </c>
      <c r="H4397">
        <v>21</v>
      </c>
      <c r="I4397">
        <v>4.0190628243257894E-3</v>
      </c>
      <c r="J4397">
        <v>1.9138394401551381E-4</v>
      </c>
      <c r="K4397" t="s">
        <v>6438</v>
      </c>
    </row>
    <row r="4398" spans="1:11" x14ac:dyDescent="0.25">
      <c r="A4398" t="s">
        <v>4359</v>
      </c>
      <c r="B4398">
        <v>3.1268758825407139</v>
      </c>
      <c r="C4398">
        <v>-11.692601028326861</v>
      </c>
      <c r="D4398">
        <v>5.6082076932084703</v>
      </c>
      <c r="E4398">
        <v>8.4262999243316122E-2</v>
      </c>
      <c r="F4398">
        <v>2.5753641637051079E-2</v>
      </c>
      <c r="G4398">
        <v>0.99588901771748028</v>
      </c>
      <c r="H4398">
        <v>28</v>
      </c>
      <c r="I4398">
        <v>3.8355574870940108E-3</v>
      </c>
      <c r="J4398">
        <v>1.3698419596764331E-4</v>
      </c>
      <c r="K4398" t="s">
        <v>6441</v>
      </c>
    </row>
    <row r="4399" spans="1:11" x14ac:dyDescent="0.25">
      <c r="A4399" t="s">
        <v>4360</v>
      </c>
      <c r="B4399">
        <v>4.6688202453759944</v>
      </c>
      <c r="C4399">
        <v>5.7504824500612069E-2</v>
      </c>
      <c r="D4399">
        <v>0.47211391277949988</v>
      </c>
      <c r="E4399">
        <v>-0.23818245758329629</v>
      </c>
      <c r="F4399">
        <v>-8.8791089055609354E-2</v>
      </c>
      <c r="G4399">
        <v>0.92538278272313423</v>
      </c>
      <c r="H4399">
        <v>5808</v>
      </c>
      <c r="I4399">
        <v>71.026238170518013</v>
      </c>
      <c r="J4399">
        <v>1.222903549767872E-2</v>
      </c>
      <c r="K4399" t="s">
        <v>6442</v>
      </c>
    </row>
    <row r="4400" spans="1:11" x14ac:dyDescent="0.25">
      <c r="A4400" t="s">
        <v>4361</v>
      </c>
      <c r="B4400">
        <v>8.1812513720485462</v>
      </c>
      <c r="C4400">
        <v>-11.443863116985129</v>
      </c>
      <c r="D4400">
        <v>0.1011842316930241</v>
      </c>
      <c r="E4400">
        <v>-3.110520036723451E-2</v>
      </c>
      <c r="F4400">
        <v>-8.448093778729255E-3</v>
      </c>
      <c r="G4400">
        <v>0.99861602829256346</v>
      </c>
      <c r="H4400">
        <v>37</v>
      </c>
      <c r="I4400">
        <v>4.270394996071453E-3</v>
      </c>
      <c r="J4400">
        <v>1.154160809749041E-4</v>
      </c>
      <c r="K4400" t="s">
        <v>6437</v>
      </c>
    </row>
    <row r="4401" spans="1:11" x14ac:dyDescent="0.25">
      <c r="A4401" t="s">
        <v>4362</v>
      </c>
      <c r="B4401">
        <v>-4.5842024340309262</v>
      </c>
      <c r="C4401">
        <v>-3.169239009914749E-2</v>
      </c>
      <c r="D4401">
        <v>0.25770226708514282</v>
      </c>
      <c r="E4401">
        <v>1.465366965516474E-2</v>
      </c>
      <c r="F4401">
        <v>5.5800441332940686E-3</v>
      </c>
      <c r="G4401">
        <v>0.9953806494605566</v>
      </c>
      <c r="H4401">
        <v>6084</v>
      </c>
      <c r="I4401">
        <v>25.60322653870541</v>
      </c>
      <c r="J4401">
        <v>4.208288385717524E-3</v>
      </c>
      <c r="K4401" t="s">
        <v>6442</v>
      </c>
    </row>
    <row r="4402" spans="1:11" x14ac:dyDescent="0.25">
      <c r="A4402" t="s">
        <v>4363</v>
      </c>
      <c r="B4402">
        <v>9.0289665755075729E-2</v>
      </c>
      <c r="C4402">
        <v>-10.65740445154155</v>
      </c>
      <c r="D4402">
        <v>0.1209749407084674</v>
      </c>
      <c r="E4402">
        <v>0.893799721978216</v>
      </c>
      <c r="F4402">
        <v>0.33767941689272252</v>
      </c>
      <c r="G4402">
        <v>0.26875793645124701</v>
      </c>
      <c r="H4402">
        <v>56</v>
      </c>
      <c r="I4402">
        <v>0.19060905878518411</v>
      </c>
      <c r="J4402">
        <v>3.4037331925925742E-3</v>
      </c>
      <c r="K4402" t="s">
        <v>6442</v>
      </c>
    </row>
    <row r="4403" spans="1:11" x14ac:dyDescent="0.25">
      <c r="A4403" t="s">
        <v>4364</v>
      </c>
      <c r="B4403">
        <v>2.9133923438502318</v>
      </c>
      <c r="C4403">
        <v>-11.017684805826971</v>
      </c>
      <c r="D4403">
        <v>5.6105895195179922</v>
      </c>
      <c r="E4403">
        <v>-5.8660049566332043E-2</v>
      </c>
      <c r="F4403">
        <v>-1.110239512535372E-2</v>
      </c>
      <c r="G4403">
        <v>-0.9976332611961547</v>
      </c>
      <c r="H4403">
        <v>42</v>
      </c>
      <c r="I4403">
        <v>6.3841634789304352E-2</v>
      </c>
      <c r="J4403">
        <v>1.520038923554865E-3</v>
      </c>
      <c r="K4403" t="s">
        <v>6441</v>
      </c>
    </row>
    <row r="4404" spans="1:11" x14ac:dyDescent="0.25">
      <c r="A4404" t="s">
        <v>4365</v>
      </c>
      <c r="B4404">
        <v>3.765721094754134</v>
      </c>
      <c r="C4404">
        <v>0.74617193062169229</v>
      </c>
      <c r="D4404">
        <v>0.20002094766570611</v>
      </c>
      <c r="E4404">
        <v>0.92816416920199507</v>
      </c>
      <c r="F4404">
        <v>0.35561393183906659</v>
      </c>
      <c r="G4404">
        <v>-8.1735514765275297E-2</v>
      </c>
      <c r="H4404">
        <v>1597</v>
      </c>
      <c r="I4404">
        <v>62.957433555766798</v>
      </c>
      <c r="J4404">
        <v>3.9422312808870881E-2</v>
      </c>
      <c r="K4404" t="s">
        <v>6442</v>
      </c>
    </row>
    <row r="4405" spans="1:11" x14ac:dyDescent="0.25">
      <c r="A4405" t="s">
        <v>4366</v>
      </c>
      <c r="B4405">
        <v>-0.81423042353065156</v>
      </c>
      <c r="C4405">
        <v>-8.2869862291841603</v>
      </c>
      <c r="D4405">
        <v>0.13211363856560751</v>
      </c>
      <c r="E4405">
        <v>0.89870064375807335</v>
      </c>
      <c r="F4405">
        <v>0.34412372628247412</v>
      </c>
      <c r="G4405">
        <v>0.24475841571625981</v>
      </c>
      <c r="H4405">
        <v>140</v>
      </c>
      <c r="I4405">
        <v>0.79281367097430544</v>
      </c>
      <c r="J4405">
        <v>5.6629547926736103E-3</v>
      </c>
      <c r="K4405" t="s">
        <v>6442</v>
      </c>
    </row>
    <row r="4406" spans="1:11" x14ac:dyDescent="0.25">
      <c r="A4406" t="s">
        <v>4367</v>
      </c>
      <c r="B4406">
        <v>2.0369972553655149</v>
      </c>
      <c r="C4406">
        <v>-9.0649365849828669</v>
      </c>
      <c r="D4406">
        <v>5.6120856050591126</v>
      </c>
      <c r="E4406">
        <v>-6.3879163775946615E-2</v>
      </c>
      <c r="F4406">
        <v>2.0568389475243811E-3</v>
      </c>
      <c r="G4406">
        <v>-0.99685069651490499</v>
      </c>
      <c r="H4406">
        <v>22</v>
      </c>
      <c r="I4406">
        <v>9.9976845370864688E-4</v>
      </c>
      <c r="J4406">
        <v>4.5444020623120311E-5</v>
      </c>
      <c r="K4406" t="s">
        <v>6441</v>
      </c>
    </row>
    <row r="4407" spans="1:11" x14ac:dyDescent="0.25">
      <c r="A4407" t="s">
        <v>4368</v>
      </c>
      <c r="B4407">
        <v>-0.50970196401634893</v>
      </c>
      <c r="C4407">
        <v>-9.1454289168555984</v>
      </c>
      <c r="D4407">
        <v>4.4083539166227501</v>
      </c>
      <c r="E4407">
        <v>-0.59535979562213437</v>
      </c>
      <c r="F4407">
        <v>-0.35550159893443928</v>
      </c>
      <c r="G4407">
        <v>0.71055251375571349</v>
      </c>
      <c r="H4407">
        <v>25</v>
      </c>
      <c r="I4407">
        <v>1.2257905751079729E-2</v>
      </c>
      <c r="J4407">
        <v>4.9031623004318911E-4</v>
      </c>
      <c r="K4407" t="s">
        <v>6438</v>
      </c>
    </row>
    <row r="4408" spans="1:11" x14ac:dyDescent="0.25">
      <c r="A4408" t="s">
        <v>4369</v>
      </c>
      <c r="B4408">
        <v>2.0101167461581588</v>
      </c>
      <c r="C4408">
        <v>-8.6988619100760474</v>
      </c>
      <c r="D4408">
        <v>5.6157899724484013</v>
      </c>
      <c r="E4408">
        <v>2.771285637335516E-2</v>
      </c>
      <c r="F4408">
        <v>1.6875124939160269E-2</v>
      </c>
      <c r="G4408">
        <v>0.9984704601507155</v>
      </c>
      <c r="H4408">
        <v>39</v>
      </c>
      <c r="I4408">
        <v>1.4447569677907449E-2</v>
      </c>
      <c r="J4408">
        <v>3.704505045617294E-4</v>
      </c>
      <c r="K4408" t="s">
        <v>6441</v>
      </c>
    </row>
    <row r="4409" spans="1:11" x14ac:dyDescent="0.25">
      <c r="A4409" t="s">
        <v>4370</v>
      </c>
      <c r="B4409">
        <v>1.6361997284336669</v>
      </c>
      <c r="C4409">
        <v>-7.3114341151725357</v>
      </c>
      <c r="D4409">
        <v>5.4120759426727503</v>
      </c>
      <c r="E4409">
        <v>-0.21201580728645569</v>
      </c>
      <c r="F4409">
        <v>-9.2232205477673246E-2</v>
      </c>
      <c r="G4409">
        <v>0.97131829239035017</v>
      </c>
      <c r="H4409">
        <v>24</v>
      </c>
      <c r="I4409">
        <v>3.256440438735009E-3</v>
      </c>
      <c r="J4409">
        <v>1.3568501828062541E-4</v>
      </c>
      <c r="K4409" t="s">
        <v>6441</v>
      </c>
    </row>
    <row r="4410" spans="1:11" x14ac:dyDescent="0.25">
      <c r="A4410" t="s">
        <v>4371</v>
      </c>
      <c r="B4410">
        <v>1.114946473583768</v>
      </c>
      <c r="C4410">
        <v>-6.3414701768553643</v>
      </c>
      <c r="D4410">
        <v>5.6081940018227492</v>
      </c>
      <c r="E4410">
        <v>-2.5043000771811139E-2</v>
      </c>
      <c r="F4410">
        <v>8.0477640240288525E-3</v>
      </c>
      <c r="G4410">
        <v>0.99909074727015212</v>
      </c>
      <c r="H4410">
        <v>25</v>
      </c>
      <c r="I4410">
        <v>9.7548860685231185E-3</v>
      </c>
      <c r="J4410">
        <v>3.9019544274092468E-4</v>
      </c>
      <c r="K4410" t="s">
        <v>6441</v>
      </c>
    </row>
    <row r="4411" spans="1:11" x14ac:dyDescent="0.25">
      <c r="A4411" t="s">
        <v>4372</v>
      </c>
      <c r="B4411">
        <v>-5.0189213422865091</v>
      </c>
      <c r="C4411">
        <v>2.7327971577964099</v>
      </c>
      <c r="D4411">
        <v>9.7080774894841085E-2</v>
      </c>
      <c r="E4411">
        <v>0.91808720906046315</v>
      </c>
      <c r="F4411">
        <v>0.35039586655461558</v>
      </c>
      <c r="G4411">
        <v>0.15500437156076369</v>
      </c>
      <c r="H4411">
        <v>1057</v>
      </c>
      <c r="I4411">
        <v>31.43018121722562</v>
      </c>
      <c r="J4411">
        <v>2.973527078261648E-2</v>
      </c>
      <c r="K4411" t="s">
        <v>6442</v>
      </c>
    </row>
    <row r="4412" spans="1:11" x14ac:dyDescent="0.25">
      <c r="A4412" t="s">
        <v>4373</v>
      </c>
      <c r="B4412">
        <v>0.57743159242151398</v>
      </c>
      <c r="C4412">
        <v>-4.5721608624938073</v>
      </c>
      <c r="D4412">
        <v>5.3993737271370392</v>
      </c>
      <c r="E4412">
        <v>-0.1910995357146108</v>
      </c>
      <c r="F4412">
        <v>-7.4539730573707941E-2</v>
      </c>
      <c r="G4412">
        <v>0.97742097939151984</v>
      </c>
      <c r="H4412">
        <v>21</v>
      </c>
      <c r="I4412">
        <v>3.4169325272630402E-3</v>
      </c>
      <c r="J4412">
        <v>1.6271107272681151E-4</v>
      </c>
      <c r="K4412" t="s">
        <v>6441</v>
      </c>
    </row>
    <row r="4413" spans="1:11" x14ac:dyDescent="0.25">
      <c r="A4413" t="s">
        <v>4374</v>
      </c>
      <c r="B4413">
        <v>-9.466429603077943E-2</v>
      </c>
      <c r="C4413">
        <v>-3.1555668561839929</v>
      </c>
      <c r="D4413">
        <v>5.5906742582084599</v>
      </c>
      <c r="E4413">
        <v>7.3068028565558718E-2</v>
      </c>
      <c r="F4413">
        <v>1.6294413618309609E-2</v>
      </c>
      <c r="G4413">
        <v>0.99595461017177711</v>
      </c>
      <c r="H4413">
        <v>28</v>
      </c>
      <c r="I4413">
        <v>1.470340116167101E-2</v>
      </c>
      <c r="J4413">
        <v>5.2512147005967914E-4</v>
      </c>
      <c r="K4413" t="s">
        <v>6441</v>
      </c>
    </row>
    <row r="4414" spans="1:11" x14ac:dyDescent="0.25">
      <c r="A4414" t="s">
        <v>4375</v>
      </c>
      <c r="B4414">
        <v>-4.3198386818163268</v>
      </c>
      <c r="C4414">
        <v>-2.1353031842552812</v>
      </c>
      <c r="D4414">
        <v>0.35859439592275633</v>
      </c>
      <c r="E4414">
        <v>0.73924242721205757</v>
      </c>
      <c r="F4414">
        <v>0.2913489447494923</v>
      </c>
      <c r="G4414">
        <v>0.60538103861245973</v>
      </c>
      <c r="H4414">
        <v>20</v>
      </c>
      <c r="I4414">
        <v>1.2294380812552391E-2</v>
      </c>
      <c r="J4414">
        <v>6.1471904062761955E-4</v>
      </c>
      <c r="K4414" t="s">
        <v>6438</v>
      </c>
    </row>
    <row r="4415" spans="1:11" x14ac:dyDescent="0.25">
      <c r="A4415" t="s">
        <v>4376</v>
      </c>
      <c r="B4415">
        <v>-3.480011208510783</v>
      </c>
      <c r="C4415">
        <v>-1.226888132116579</v>
      </c>
      <c r="D4415">
        <v>4.5027021296171963</v>
      </c>
      <c r="E4415">
        <v>-0.64413732673600466</v>
      </c>
      <c r="F4415">
        <v>-0.2284526652876159</v>
      </c>
      <c r="G4415">
        <v>0.72787317115051797</v>
      </c>
      <c r="H4415">
        <v>72</v>
      </c>
      <c r="I4415">
        <v>0.1172187561457864</v>
      </c>
      <c r="J4415">
        <v>1.6280382798025889E-3</v>
      </c>
      <c r="K4415" t="s">
        <v>6438</v>
      </c>
    </row>
    <row r="4416" spans="1:11" x14ac:dyDescent="0.25">
      <c r="A4416" t="s">
        <v>4377</v>
      </c>
      <c r="B4416">
        <v>-4.1914009356010471</v>
      </c>
      <c r="C4416">
        <v>0.63064167059233511</v>
      </c>
      <c r="D4416">
        <v>4.4858780376252847</v>
      </c>
      <c r="E4416">
        <v>-0.6539747716941432</v>
      </c>
      <c r="F4416">
        <v>-0.26413796142354812</v>
      </c>
      <c r="G4416">
        <v>0.70790909822745285</v>
      </c>
      <c r="H4416">
        <v>79</v>
      </c>
      <c r="I4416">
        <v>0.14414306077981029</v>
      </c>
      <c r="J4416">
        <v>1.824595706073548E-3</v>
      </c>
      <c r="K4416" t="s">
        <v>6438</v>
      </c>
    </row>
    <row r="4417" spans="1:11" x14ac:dyDescent="0.25">
      <c r="A4417" t="s">
        <v>4378</v>
      </c>
      <c r="B4417">
        <v>-1.560658994179986</v>
      </c>
      <c r="C4417">
        <v>0.97435340910835133</v>
      </c>
      <c r="D4417">
        <v>5.3963069091500211</v>
      </c>
      <c r="E4417">
        <v>-9.0476944967129713E-2</v>
      </c>
      <c r="F4417">
        <v>-0.15796699619155649</v>
      </c>
      <c r="G4417">
        <v>0.98089975815148422</v>
      </c>
      <c r="H4417">
        <v>22</v>
      </c>
      <c r="I4417">
        <v>4.8323718131021969E-3</v>
      </c>
      <c r="J4417">
        <v>2.1965326423191799E-4</v>
      </c>
      <c r="K4417" t="s">
        <v>6441</v>
      </c>
    </row>
    <row r="4418" spans="1:11" x14ac:dyDescent="0.25">
      <c r="A4418" t="s">
        <v>4379</v>
      </c>
      <c r="B4418">
        <v>-4.8024469923616797</v>
      </c>
      <c r="C4418">
        <v>2.1401762186530751</v>
      </c>
      <c r="D4418">
        <v>4.4972701550591134</v>
      </c>
      <c r="E4418">
        <v>-0.6609646654930843</v>
      </c>
      <c r="F4418">
        <v>-0.27270019150221658</v>
      </c>
      <c r="G4418">
        <v>0.69840344617439853</v>
      </c>
      <c r="H4418">
        <v>22</v>
      </c>
      <c r="I4418">
        <v>9.4997575588944404E-3</v>
      </c>
      <c r="J4418">
        <v>4.3180716176792911E-4</v>
      </c>
      <c r="K4418" t="s">
        <v>6438</v>
      </c>
    </row>
    <row r="4419" spans="1:11" x14ac:dyDescent="0.25">
      <c r="A4419" t="s">
        <v>4380</v>
      </c>
      <c r="B4419">
        <v>-5.2025744528162772</v>
      </c>
      <c r="C4419">
        <v>3.252081501672754</v>
      </c>
      <c r="D4419">
        <v>4.5153884799941819</v>
      </c>
      <c r="E4419">
        <v>-0.66535811927064614</v>
      </c>
      <c r="F4419">
        <v>-0.25484275267317391</v>
      </c>
      <c r="G4419">
        <v>0.70141751533945695</v>
      </c>
      <c r="H4419">
        <v>28</v>
      </c>
      <c r="I4419">
        <v>1.120661179865934E-2</v>
      </c>
      <c r="J4419">
        <v>4.0023613566640508E-4</v>
      </c>
      <c r="K4419" t="s">
        <v>6438</v>
      </c>
    </row>
    <row r="4420" spans="1:11" x14ac:dyDescent="0.25">
      <c r="A4420" t="s">
        <v>4381</v>
      </c>
      <c r="B4420">
        <v>-5.5418413874316554</v>
      </c>
      <c r="C4420">
        <v>4.0709393027443106</v>
      </c>
      <c r="D4420">
        <v>4.484759228345828</v>
      </c>
      <c r="E4420">
        <v>-0.6602645287239336</v>
      </c>
      <c r="F4420">
        <v>-0.25055648233527761</v>
      </c>
      <c r="G4420">
        <v>0.70743902959851535</v>
      </c>
      <c r="H4420">
        <v>26</v>
      </c>
      <c r="I4420">
        <v>1.220227191282792E-2</v>
      </c>
      <c r="J4420">
        <v>4.6931815049338163E-4</v>
      </c>
      <c r="K4420" t="s">
        <v>6438</v>
      </c>
    </row>
    <row r="4421" spans="1:11" x14ac:dyDescent="0.25">
      <c r="A4421" t="s">
        <v>4382</v>
      </c>
      <c r="B4421">
        <v>-5.8885080093379818</v>
      </c>
      <c r="C4421">
        <v>4.811706359700664</v>
      </c>
      <c r="D4421">
        <v>4.4131229388140536</v>
      </c>
      <c r="E4421">
        <v>-0.65198759218397551</v>
      </c>
      <c r="F4421">
        <v>-0.24135643719408151</v>
      </c>
      <c r="G4421">
        <v>0.71791659896044357</v>
      </c>
      <c r="H4421">
        <v>23</v>
      </c>
      <c r="I4421">
        <v>8.3912449950803228E-3</v>
      </c>
      <c r="J4421">
        <v>3.6483673891653582E-4</v>
      </c>
      <c r="K4421" t="s">
        <v>6438</v>
      </c>
    </row>
    <row r="4422" spans="1:11" x14ac:dyDescent="0.25">
      <c r="A4422" t="s">
        <v>4383</v>
      </c>
      <c r="B4422">
        <v>-4.6463523556286654</v>
      </c>
      <c r="C4422">
        <v>8.4401171946196882</v>
      </c>
      <c r="D4422">
        <v>5.7537424817352534</v>
      </c>
      <c r="E4422">
        <v>0.93090354930705144</v>
      </c>
      <c r="F4422">
        <v>0.3248132049011464</v>
      </c>
      <c r="G4422">
        <v>0.11528387706128029</v>
      </c>
      <c r="H4422">
        <v>32</v>
      </c>
      <c r="I4422">
        <v>1.2053096970809359E-2</v>
      </c>
      <c r="J4422">
        <v>3.7665928033779242E-4</v>
      </c>
      <c r="K4422" t="s">
        <v>6441</v>
      </c>
    </row>
    <row r="4423" spans="1:11" x14ac:dyDescent="0.25">
      <c r="A4423" t="s">
        <v>4384</v>
      </c>
      <c r="B4423">
        <v>-7.3705780799591594</v>
      </c>
      <c r="C4423">
        <v>10.132831523220901</v>
      </c>
      <c r="D4423">
        <v>4.914038150470371</v>
      </c>
      <c r="E4423">
        <v>0.71614302872589353</v>
      </c>
      <c r="F4423">
        <v>0.1831416688230767</v>
      </c>
      <c r="G4423">
        <v>-0.66809614227346026</v>
      </c>
      <c r="H4423">
        <v>21</v>
      </c>
      <c r="I4423">
        <v>2.2467103423467801E-2</v>
      </c>
      <c r="J4423">
        <v>1.069862067784181E-3</v>
      </c>
      <c r="K4423" t="s">
        <v>6438</v>
      </c>
    </row>
    <row r="4424" spans="1:11" x14ac:dyDescent="0.25">
      <c r="A4424" t="s">
        <v>4385</v>
      </c>
      <c r="B4424">
        <v>-8.1378870435772743</v>
      </c>
      <c r="C4424">
        <v>10.73654172894005</v>
      </c>
      <c r="D4424">
        <v>4.3662169235423178</v>
      </c>
      <c r="E4424">
        <v>0.72851810643436321</v>
      </c>
      <c r="F4424">
        <v>0.30904058717822303</v>
      </c>
      <c r="G4424">
        <v>-0.59331144235461897</v>
      </c>
      <c r="H4424">
        <v>184</v>
      </c>
      <c r="I4424">
        <v>0.59404910641728781</v>
      </c>
      <c r="J4424">
        <v>3.2285277522678679E-3</v>
      </c>
      <c r="K4424" t="s">
        <v>6438</v>
      </c>
    </row>
    <row r="4425" spans="1:11" x14ac:dyDescent="0.25">
      <c r="A4425" t="s">
        <v>4386</v>
      </c>
      <c r="B4425">
        <v>-7.8945056499958763</v>
      </c>
      <c r="C4425">
        <v>10.938553267103069</v>
      </c>
      <c r="D4425">
        <v>4.6989409811663387</v>
      </c>
      <c r="E4425">
        <v>-0.59093827571150759</v>
      </c>
      <c r="F4425">
        <v>-0.33869645071776511</v>
      </c>
      <c r="G4425">
        <v>0.72352349619634082</v>
      </c>
      <c r="H4425">
        <v>39</v>
      </c>
      <c r="I4425">
        <v>4.414779324632101E-2</v>
      </c>
      <c r="J4425">
        <v>1.1319946986236161E-3</v>
      </c>
      <c r="K4425" t="s">
        <v>6438</v>
      </c>
    </row>
    <row r="4426" spans="1:11" x14ac:dyDescent="0.25">
      <c r="A4426" t="s">
        <v>4387</v>
      </c>
      <c r="B4426">
        <v>-1.807008512340049</v>
      </c>
      <c r="C4426">
        <v>11.08916232131603</v>
      </c>
      <c r="D4426">
        <v>5.6027094438037084</v>
      </c>
      <c r="E4426">
        <v>-0.4367227740371758</v>
      </c>
      <c r="F4426">
        <v>-0.1925360537788349</v>
      </c>
      <c r="G4426">
        <v>-0.87400851518306022</v>
      </c>
      <c r="H4426">
        <v>21</v>
      </c>
      <c r="I4426">
        <v>2.551807138234892E-2</v>
      </c>
      <c r="J4426">
        <v>1.215146256302329E-3</v>
      </c>
      <c r="K4426" t="s">
        <v>6438</v>
      </c>
    </row>
    <row r="4427" spans="1:11" x14ac:dyDescent="0.25">
      <c r="A4427" t="s">
        <v>4388</v>
      </c>
      <c r="B4427">
        <v>-4.5131697073322883</v>
      </c>
      <c r="C4427">
        <v>11.08817507113206</v>
      </c>
      <c r="D4427">
        <v>6.1624435488421119</v>
      </c>
      <c r="E4427">
        <v>6.7881164147358716E-2</v>
      </c>
      <c r="F4427">
        <v>3.0098387203288571E-2</v>
      </c>
      <c r="G4427">
        <v>-0.99503447098387021</v>
      </c>
      <c r="H4427">
        <v>31</v>
      </c>
      <c r="I4427">
        <v>1.012738488777098E-2</v>
      </c>
      <c r="J4427">
        <v>3.2668983508938649E-4</v>
      </c>
      <c r="K4427" t="s">
        <v>6438</v>
      </c>
    </row>
    <row r="4428" spans="1:11" x14ac:dyDescent="0.25">
      <c r="A4428" t="s">
        <v>4389</v>
      </c>
      <c r="B4428">
        <v>-1.1338779304352919</v>
      </c>
      <c r="C4428">
        <v>11.09420934798254</v>
      </c>
      <c r="D4428">
        <v>5.2081375038037034</v>
      </c>
      <c r="E4428">
        <v>-0.54994732207100516</v>
      </c>
      <c r="F4428">
        <v>-0.21132483082834641</v>
      </c>
      <c r="G4428">
        <v>-0.80566719678710219</v>
      </c>
      <c r="H4428">
        <v>21</v>
      </c>
      <c r="I4428">
        <v>1.6251146235994961E-2</v>
      </c>
      <c r="J4428">
        <v>7.7386410647595054E-4</v>
      </c>
      <c r="K4428" t="s">
        <v>6438</v>
      </c>
    </row>
    <row r="4429" spans="1:11" x14ac:dyDescent="0.25">
      <c r="A4429" t="s">
        <v>4390</v>
      </c>
      <c r="B4429">
        <v>1.8730455319999999</v>
      </c>
      <c r="C4429">
        <v>-0.24899136599999999</v>
      </c>
      <c r="D4429">
        <v>4.6053345549999998</v>
      </c>
      <c r="E4429">
        <v>0.314225056</v>
      </c>
      <c r="F4429">
        <v>0.121769191</v>
      </c>
      <c r="G4429">
        <v>0.67839238300000004</v>
      </c>
      <c r="H4429">
        <v>93637</v>
      </c>
      <c r="I4429">
        <v>2027.34851</v>
      </c>
      <c r="J4429">
        <v>2.1651147999999999E-2</v>
      </c>
      <c r="K4429" t="s">
        <v>6438</v>
      </c>
    </row>
    <row r="4430" spans="1:11" x14ac:dyDescent="0.25">
      <c r="A4430" t="s">
        <v>4391</v>
      </c>
      <c r="B4430">
        <v>-4.8418212130000002</v>
      </c>
      <c r="C4430">
        <v>1.8185483999999998E-2</v>
      </c>
      <c r="D4430">
        <v>2.5995698169999999</v>
      </c>
      <c r="E4430">
        <v>0.86231516900000005</v>
      </c>
      <c r="F4430">
        <v>0.32596229900000001</v>
      </c>
      <c r="G4430">
        <v>-0.27286883899999997</v>
      </c>
      <c r="H4430">
        <v>35140</v>
      </c>
      <c r="I4430">
        <v>981.02730440000005</v>
      </c>
      <c r="J4430">
        <v>2.7917681E-2</v>
      </c>
      <c r="K4430" t="s">
        <v>6438</v>
      </c>
    </row>
    <row r="4431" spans="1:11" x14ac:dyDescent="0.25">
      <c r="A4431" t="s">
        <v>4392</v>
      </c>
      <c r="B4431">
        <v>-4.6492473280000004</v>
      </c>
      <c r="C4431">
        <v>0.18000972100000001</v>
      </c>
      <c r="D4431">
        <v>0.25544457300000001</v>
      </c>
      <c r="E4431">
        <v>-7.9323410000000007E-3</v>
      </c>
      <c r="F4431">
        <v>-1.8923080000000001E-3</v>
      </c>
      <c r="G4431">
        <v>0.99631421600000003</v>
      </c>
      <c r="H4431">
        <v>5399</v>
      </c>
      <c r="I4431">
        <v>25.925037450000001</v>
      </c>
      <c r="J4431">
        <v>4.8018219999999999E-3</v>
      </c>
      <c r="K4431" t="s">
        <v>6442</v>
      </c>
    </row>
    <row r="4432" spans="1:11" x14ac:dyDescent="0.25">
      <c r="A4432" t="s">
        <v>4393</v>
      </c>
      <c r="B4432">
        <v>3.8978548499999999</v>
      </c>
      <c r="C4432">
        <v>0.35115084600000002</v>
      </c>
      <c r="D4432">
        <v>0.17705089199999999</v>
      </c>
      <c r="E4432">
        <v>0.93135680899999995</v>
      </c>
      <c r="F4432">
        <v>0.35596652400000001</v>
      </c>
      <c r="G4432">
        <v>-4.6409730000000003E-2</v>
      </c>
      <c r="H4432">
        <v>1967</v>
      </c>
      <c r="I4432">
        <v>46.495998460000003</v>
      </c>
      <c r="J4432">
        <v>2.3638026999999999E-2</v>
      </c>
      <c r="K4432" t="s">
        <v>6442</v>
      </c>
    </row>
    <row r="4433" spans="1:11" x14ac:dyDescent="0.25">
      <c r="A4433" t="s">
        <v>4394</v>
      </c>
      <c r="B4433">
        <v>5.9230196319999999</v>
      </c>
      <c r="C4433">
        <v>-3.3385053849999999</v>
      </c>
      <c r="D4433">
        <v>0.46459972500000002</v>
      </c>
      <c r="E4433">
        <v>-0.213294653</v>
      </c>
      <c r="F4433">
        <v>-8.1672571999999999E-2</v>
      </c>
      <c r="G4433">
        <v>0.92296929100000002</v>
      </c>
      <c r="H4433">
        <v>3780</v>
      </c>
      <c r="I4433">
        <v>23.622012210000001</v>
      </c>
      <c r="J4433">
        <v>6.2492099999999998E-3</v>
      </c>
      <c r="K4433" t="s">
        <v>6442</v>
      </c>
    </row>
    <row r="4434" spans="1:11" x14ac:dyDescent="0.25">
      <c r="A4434" t="s">
        <v>4395</v>
      </c>
      <c r="B4434">
        <v>-3.7490140489999999</v>
      </c>
      <c r="C4434">
        <v>-0.62783757299999998</v>
      </c>
      <c r="D4434">
        <v>9.9696301000000001E-2</v>
      </c>
      <c r="E4434">
        <v>0.92464798000000004</v>
      </c>
      <c r="F4434">
        <v>0.35236461400000002</v>
      </c>
      <c r="G4434">
        <v>0.12524107700000001</v>
      </c>
      <c r="H4434">
        <v>1182</v>
      </c>
      <c r="I4434">
        <v>27.920007909999999</v>
      </c>
      <c r="J4434">
        <v>2.3620987999999999E-2</v>
      </c>
      <c r="K4434" t="s">
        <v>6442</v>
      </c>
    </row>
    <row r="4435" spans="1:11" x14ac:dyDescent="0.25">
      <c r="A4435" t="s">
        <v>4396</v>
      </c>
      <c r="B4435">
        <v>2.4522537660000001</v>
      </c>
      <c r="C4435">
        <v>-9.4306897939999992</v>
      </c>
      <c r="D4435">
        <v>5.4268808970000002</v>
      </c>
      <c r="E4435">
        <v>-0.10509977199999999</v>
      </c>
      <c r="F4435">
        <v>-0.13675105400000001</v>
      </c>
      <c r="G4435">
        <v>0.97866903100000002</v>
      </c>
      <c r="H4435">
        <v>41</v>
      </c>
      <c r="I4435">
        <v>9.325758E-3</v>
      </c>
      <c r="J4435">
        <v>2.2745799999999999E-4</v>
      </c>
      <c r="K4435" t="s">
        <v>6441</v>
      </c>
    </row>
    <row r="4436" spans="1:11" x14ac:dyDescent="0.25">
      <c r="A4436" t="s">
        <v>4397</v>
      </c>
      <c r="B4436">
        <v>1.3586079710000001</v>
      </c>
      <c r="C4436">
        <v>-6.5934333079999998</v>
      </c>
      <c r="D4436">
        <v>5.4059874910000003</v>
      </c>
      <c r="E4436">
        <v>-5.6023818000000003E-2</v>
      </c>
      <c r="F4436">
        <v>-0.17453334500000001</v>
      </c>
      <c r="G4436">
        <v>0.97967404400000002</v>
      </c>
      <c r="H4436">
        <v>24</v>
      </c>
      <c r="I4436">
        <v>5.088342E-3</v>
      </c>
      <c r="J4436">
        <v>2.1201400000000001E-4</v>
      </c>
      <c r="K4436" t="s">
        <v>6441</v>
      </c>
    </row>
    <row r="4437" spans="1:11" x14ac:dyDescent="0.25">
      <c r="A4437" t="s">
        <v>4398</v>
      </c>
      <c r="B4437">
        <v>0.30936480799999999</v>
      </c>
      <c r="C4437">
        <v>-3.7394067679999998</v>
      </c>
      <c r="D4437">
        <v>5.450078779</v>
      </c>
      <c r="E4437">
        <v>-0.24436422699999999</v>
      </c>
      <c r="F4437">
        <v>-9.6505659999999993E-2</v>
      </c>
      <c r="G4437">
        <v>0.96174842500000002</v>
      </c>
      <c r="H4437">
        <v>40</v>
      </c>
      <c r="I4437">
        <v>8.7725189999999995E-3</v>
      </c>
      <c r="J4437">
        <v>2.1931300000000001E-4</v>
      </c>
      <c r="K4437" t="s">
        <v>6441</v>
      </c>
    </row>
    <row r="4438" spans="1:11" x14ac:dyDescent="0.25">
      <c r="A4438" t="s">
        <v>4399</v>
      </c>
      <c r="B4438">
        <v>-0.79842139999999995</v>
      </c>
      <c r="C4438">
        <v>-1.005664068</v>
      </c>
      <c r="D4438">
        <v>5.4261108010000001</v>
      </c>
      <c r="E4438">
        <v>-0.23794790099999999</v>
      </c>
      <c r="F4438">
        <v>-8.7252980999999993E-2</v>
      </c>
      <c r="G4438">
        <v>0.96280243200000004</v>
      </c>
      <c r="H4438">
        <v>26</v>
      </c>
      <c r="I4438">
        <v>5.3312760000000002E-3</v>
      </c>
      <c r="J4438">
        <v>2.0504900000000001E-4</v>
      </c>
      <c r="K4438" t="s">
        <v>6441</v>
      </c>
    </row>
    <row r="4439" spans="1:11" x14ac:dyDescent="0.25">
      <c r="A4439" t="s">
        <v>4400</v>
      </c>
      <c r="B4439">
        <v>-1.644798183</v>
      </c>
      <c r="C4439">
        <v>0.60668082999999995</v>
      </c>
      <c r="D4439">
        <v>5.7887069200000001</v>
      </c>
      <c r="E4439">
        <v>0.77999728099999999</v>
      </c>
      <c r="F4439">
        <v>0.29191706899999997</v>
      </c>
      <c r="G4439">
        <v>0.539210776</v>
      </c>
      <c r="H4439">
        <v>62</v>
      </c>
      <c r="I4439">
        <v>0.169434897</v>
      </c>
      <c r="J4439">
        <v>2.7328209999999999E-3</v>
      </c>
      <c r="K4439" t="s">
        <v>6441</v>
      </c>
    </row>
    <row r="4440" spans="1:11" x14ac:dyDescent="0.25">
      <c r="A4440" t="s">
        <v>4401</v>
      </c>
      <c r="B4440">
        <v>-5.4624830649999998</v>
      </c>
      <c r="C4440">
        <v>1.9134535770000001</v>
      </c>
      <c r="D4440">
        <v>10.361645360000001</v>
      </c>
      <c r="E4440">
        <v>8.7404767999999994E-2</v>
      </c>
      <c r="F4440">
        <v>-7.4784209999999999E-3</v>
      </c>
      <c r="G4440">
        <v>0.99094552499999999</v>
      </c>
      <c r="H4440">
        <v>45</v>
      </c>
      <c r="I4440">
        <v>2.8841272000000001E-2</v>
      </c>
      <c r="J4440">
        <v>6.4091699999999996E-4</v>
      </c>
      <c r="K4440" t="s">
        <v>6440</v>
      </c>
    </row>
    <row r="4441" spans="1:11" x14ac:dyDescent="0.25">
      <c r="A4441" t="s">
        <v>4402</v>
      </c>
      <c r="B4441">
        <v>-1.886272867</v>
      </c>
      <c r="C4441">
        <v>1.78385532</v>
      </c>
      <c r="D4441">
        <v>5.4152234669999997</v>
      </c>
      <c r="E4441">
        <v>-0.10577660699999999</v>
      </c>
      <c r="F4441">
        <v>-8.6806385999999999E-2</v>
      </c>
      <c r="G4441">
        <v>0.98568352699999995</v>
      </c>
      <c r="H4441">
        <v>47</v>
      </c>
      <c r="I4441">
        <v>1.0443854000000001E-2</v>
      </c>
      <c r="J4441">
        <v>2.2221E-4</v>
      </c>
      <c r="K4441" t="s">
        <v>6441</v>
      </c>
    </row>
    <row r="4442" spans="1:11" x14ac:dyDescent="0.25">
      <c r="A4442" t="s">
        <v>4403</v>
      </c>
      <c r="B4442">
        <v>-2.3661900569999998</v>
      </c>
      <c r="C4442">
        <v>2.8352594029999998</v>
      </c>
      <c r="D4442">
        <v>5.7648696240000001</v>
      </c>
      <c r="E4442">
        <v>0.839493288</v>
      </c>
      <c r="F4442">
        <v>0.32115131699999999</v>
      </c>
      <c r="G4442">
        <v>0.41536695400000001</v>
      </c>
      <c r="H4442">
        <v>99</v>
      </c>
      <c r="I4442">
        <v>0.122977527</v>
      </c>
      <c r="J4442">
        <v>1.242197E-3</v>
      </c>
      <c r="K4442" t="s">
        <v>6441</v>
      </c>
    </row>
    <row r="4443" spans="1:11" x14ac:dyDescent="0.25">
      <c r="A4443" t="s">
        <v>4404</v>
      </c>
      <c r="B4443">
        <v>-2.633393769</v>
      </c>
      <c r="C4443">
        <v>3.151830109</v>
      </c>
      <c r="D4443">
        <v>5.6090087200000003</v>
      </c>
      <c r="E4443">
        <v>0.63974405700000003</v>
      </c>
      <c r="F4443">
        <v>0.24110419599999999</v>
      </c>
      <c r="G4443">
        <v>0.724285395</v>
      </c>
      <c r="H4443">
        <v>46</v>
      </c>
      <c r="I4443">
        <v>2.1498801000000001E-2</v>
      </c>
      <c r="J4443">
        <v>4.6736500000000002E-4</v>
      </c>
      <c r="K4443" t="s">
        <v>6441</v>
      </c>
    </row>
    <row r="4444" spans="1:11" x14ac:dyDescent="0.25">
      <c r="A4444" t="s">
        <v>4405</v>
      </c>
      <c r="B4444">
        <v>-2.7844225310000001</v>
      </c>
      <c r="C4444">
        <v>3.898188642</v>
      </c>
      <c r="D4444">
        <v>5.7718242139999996</v>
      </c>
      <c r="E4444">
        <v>0.84047991099999997</v>
      </c>
      <c r="F4444">
        <v>0.31338005099999999</v>
      </c>
      <c r="G4444">
        <v>0.41750724299999997</v>
      </c>
      <c r="H4444">
        <v>34</v>
      </c>
      <c r="I4444">
        <v>3.4427180000000002E-2</v>
      </c>
      <c r="J4444">
        <v>1.0125640000000001E-3</v>
      </c>
      <c r="K4444" t="s">
        <v>6441</v>
      </c>
    </row>
    <row r="4445" spans="1:11" x14ac:dyDescent="0.25">
      <c r="A4445" t="s">
        <v>4406</v>
      </c>
      <c r="B4445">
        <v>1.7869696669999999</v>
      </c>
      <c r="C4445">
        <v>7.4103839819999999</v>
      </c>
      <c r="D4445">
        <v>0.46632052699999998</v>
      </c>
      <c r="E4445">
        <v>-0.231890545</v>
      </c>
      <c r="F4445">
        <v>-9.0570117000000006E-2</v>
      </c>
      <c r="G4445">
        <v>0.92453258199999999</v>
      </c>
      <c r="H4445">
        <v>1669</v>
      </c>
      <c r="I4445">
        <v>5.0651316150000003</v>
      </c>
      <c r="J4445">
        <v>3.0348300000000001E-3</v>
      </c>
      <c r="K4445" t="s">
        <v>6442</v>
      </c>
    </row>
    <row r="4446" spans="1:11" x14ac:dyDescent="0.25">
      <c r="A4446" t="s">
        <v>4407</v>
      </c>
      <c r="B4446">
        <v>-2.9301957390000002</v>
      </c>
      <c r="C4446">
        <v>4.6841463929999998</v>
      </c>
      <c r="D4446">
        <v>5.4125093519999998</v>
      </c>
      <c r="E4446">
        <v>-8.5036721999999995E-2</v>
      </c>
      <c r="F4446">
        <v>-5.1667325E-2</v>
      </c>
      <c r="G4446">
        <v>0.99190821299999998</v>
      </c>
      <c r="H4446">
        <v>25</v>
      </c>
      <c r="I4446">
        <v>6.5751689999999996E-3</v>
      </c>
      <c r="J4446">
        <v>2.63007E-4</v>
      </c>
      <c r="K4446" t="s">
        <v>6441</v>
      </c>
    </row>
    <row r="4447" spans="1:11" x14ac:dyDescent="0.25">
      <c r="A4447" t="s">
        <v>4408</v>
      </c>
      <c r="B4447">
        <v>-2.8892083259999999</v>
      </c>
      <c r="C4447">
        <v>4.7122328739999997</v>
      </c>
      <c r="D4447">
        <v>5.765529913</v>
      </c>
      <c r="E4447">
        <v>0.82527710799999998</v>
      </c>
      <c r="F4447">
        <v>0.33048211300000002</v>
      </c>
      <c r="G4447">
        <v>0.45496455299999999</v>
      </c>
      <c r="H4447">
        <v>18</v>
      </c>
      <c r="I4447">
        <v>7.9213749999999996E-3</v>
      </c>
      <c r="J4447">
        <v>4.4007600000000002E-4</v>
      </c>
      <c r="K4447" t="s">
        <v>6441</v>
      </c>
    </row>
    <row r="4448" spans="1:11" x14ac:dyDescent="0.25">
      <c r="A4448" t="s">
        <v>4409</v>
      </c>
      <c r="B4448">
        <v>-3.4602013199999999</v>
      </c>
      <c r="C4448">
        <v>5.4777268909999997</v>
      </c>
      <c r="D4448">
        <v>5.7654582210000003</v>
      </c>
      <c r="E4448">
        <v>0.83214892200000001</v>
      </c>
      <c r="F4448">
        <v>0.30674552399999999</v>
      </c>
      <c r="G4448">
        <v>0.44077655199999999</v>
      </c>
      <c r="H4448">
        <v>35</v>
      </c>
      <c r="I4448">
        <v>2.1948443000000002E-2</v>
      </c>
      <c r="J4448">
        <v>6.2709799999999998E-4</v>
      </c>
      <c r="K4448" t="s">
        <v>6441</v>
      </c>
    </row>
    <row r="4449" spans="1:11" x14ac:dyDescent="0.25">
      <c r="A4449" t="s">
        <v>4410</v>
      </c>
      <c r="B4449">
        <v>-3.7780817139999998</v>
      </c>
      <c r="C4449">
        <v>6.413108534</v>
      </c>
      <c r="D4449">
        <v>5.7574669759999999</v>
      </c>
      <c r="E4449">
        <v>0.83923462599999998</v>
      </c>
      <c r="F4449">
        <v>0.29628174099999999</v>
      </c>
      <c r="G4449">
        <v>0.435913359</v>
      </c>
      <c r="H4449">
        <v>42</v>
      </c>
      <c r="I4449">
        <v>7.2463793999999998E-2</v>
      </c>
      <c r="J4449">
        <v>1.7253279999999999E-3</v>
      </c>
      <c r="K4449" t="s">
        <v>6441</v>
      </c>
    </row>
    <row r="4450" spans="1:11" x14ac:dyDescent="0.25">
      <c r="A4450" t="s">
        <v>4411</v>
      </c>
      <c r="B4450">
        <v>-4.308807871</v>
      </c>
      <c r="C4450">
        <v>8.0061706049999994</v>
      </c>
      <c r="D4450">
        <v>5.7423989850000003</v>
      </c>
      <c r="E4450">
        <v>0.84581385200000003</v>
      </c>
      <c r="F4450">
        <v>0.378542355</v>
      </c>
      <c r="G4450">
        <v>0.36519159699999998</v>
      </c>
      <c r="H4450">
        <v>17</v>
      </c>
      <c r="I4450">
        <v>5.2412329999999997E-3</v>
      </c>
      <c r="J4450">
        <v>3.0830799999999998E-4</v>
      </c>
      <c r="K4450" t="s">
        <v>6441</v>
      </c>
    </row>
    <row r="4451" spans="1:11" x14ac:dyDescent="0.25">
      <c r="A4451" t="s">
        <v>4412</v>
      </c>
      <c r="B4451">
        <v>-7.865331866</v>
      </c>
      <c r="C4451">
        <v>10.162151059999999</v>
      </c>
      <c r="D4451">
        <v>8.4514744000000003E-2</v>
      </c>
      <c r="E4451">
        <v>0.92462356700000004</v>
      </c>
      <c r="F4451">
        <v>0.35681748200000002</v>
      </c>
      <c r="G4451">
        <v>0.122240458</v>
      </c>
      <c r="H4451">
        <v>33</v>
      </c>
      <c r="I4451">
        <v>3.3793798E-2</v>
      </c>
      <c r="J4451">
        <v>1.0240539999999999E-3</v>
      </c>
      <c r="K4451" t="s">
        <v>6442</v>
      </c>
    </row>
    <row r="4452" spans="1:11" x14ac:dyDescent="0.25">
      <c r="A4452" t="s">
        <v>4413</v>
      </c>
      <c r="B4452">
        <v>-5.0806417030000004</v>
      </c>
      <c r="C4452">
        <v>10.17056854</v>
      </c>
      <c r="D4452">
        <v>5.3752372150000003</v>
      </c>
      <c r="E4452">
        <v>-0.20932262900000001</v>
      </c>
      <c r="F4452">
        <v>-8.0916946000000003E-2</v>
      </c>
      <c r="G4452">
        <v>0.97125572900000001</v>
      </c>
      <c r="H4452">
        <v>24</v>
      </c>
      <c r="I4452">
        <v>3.1447739999999999E-3</v>
      </c>
      <c r="J4452">
        <v>1.31032E-4</v>
      </c>
      <c r="K4452" t="s">
        <v>6441</v>
      </c>
    </row>
    <row r="4453" spans="1:11" x14ac:dyDescent="0.25">
      <c r="A4453" t="s">
        <v>4414</v>
      </c>
      <c r="B4453">
        <v>-4.6081722296189751</v>
      </c>
      <c r="C4453">
        <v>-0.1595075842631419</v>
      </c>
      <c r="D4453">
        <v>2.6439648224286412</v>
      </c>
      <c r="E4453">
        <v>0.86172143719300298</v>
      </c>
      <c r="F4453">
        <v>0.3252481324481758</v>
      </c>
      <c r="G4453">
        <v>-0.27048921966277822</v>
      </c>
      <c r="H4453">
        <v>34191</v>
      </c>
      <c r="I4453">
        <v>857.37828343574301</v>
      </c>
      <c r="J4453">
        <v>2.507613943539946E-2</v>
      </c>
      <c r="K4453" t="s">
        <v>6438</v>
      </c>
    </row>
    <row r="4454" spans="1:11" x14ac:dyDescent="0.25">
      <c r="A4454" t="s">
        <v>4415</v>
      </c>
      <c r="B4454">
        <v>1.9123356893727459</v>
      </c>
      <c r="C4454">
        <v>8.367457676603067E-3</v>
      </c>
      <c r="D4454">
        <v>4.6333524299920521</v>
      </c>
      <c r="E4454">
        <v>0.3136018356772225</v>
      </c>
      <c r="F4454">
        <v>0.1120056233883072</v>
      </c>
      <c r="G4454">
        <v>0.67459774987352938</v>
      </c>
      <c r="H4454">
        <v>90785</v>
      </c>
      <c r="I4454">
        <v>1904.2732437708189</v>
      </c>
      <c r="J4454">
        <v>2.097563742656627E-2</v>
      </c>
      <c r="K4454" t="s">
        <v>6438</v>
      </c>
    </row>
    <row r="4455" spans="1:11" x14ac:dyDescent="0.25">
      <c r="A4455" t="s">
        <v>4416</v>
      </c>
      <c r="B4455">
        <v>4.5843138893979711</v>
      </c>
      <c r="C4455">
        <v>-9.7072092561205618</v>
      </c>
      <c r="D4455">
        <v>4.5266347532148733E-2</v>
      </c>
      <c r="E4455">
        <v>1.6395479857430301E-3</v>
      </c>
      <c r="F4455">
        <v>8.116960745299006E-3</v>
      </c>
      <c r="G4455">
        <v>0.99992067124375406</v>
      </c>
      <c r="H4455">
        <v>338</v>
      </c>
      <c r="I4455">
        <v>2.216886862216556E-2</v>
      </c>
      <c r="J4455">
        <v>6.5588368704631817E-5</v>
      </c>
      <c r="K4455" t="s">
        <v>6437</v>
      </c>
    </row>
    <row r="4456" spans="1:11" x14ac:dyDescent="0.25">
      <c r="A4456" t="s">
        <v>4417</v>
      </c>
      <c r="B4456">
        <v>4.5630890798272947</v>
      </c>
      <c r="C4456">
        <v>-1.052948346599099</v>
      </c>
      <c r="D4456">
        <v>0.17231877593770289</v>
      </c>
      <c r="E4456">
        <v>0.93204768734790311</v>
      </c>
      <c r="F4456">
        <v>0.3553787187042336</v>
      </c>
      <c r="G4456">
        <v>-4.2878347752805322E-2</v>
      </c>
      <c r="H4456">
        <v>1674</v>
      </c>
      <c r="I4456">
        <v>44.356297994729907</v>
      </c>
      <c r="J4456">
        <v>2.649719115575264E-2</v>
      </c>
      <c r="K4456" t="s">
        <v>6442</v>
      </c>
    </row>
    <row r="4457" spans="1:11" x14ac:dyDescent="0.25">
      <c r="A4457" t="s">
        <v>4418</v>
      </c>
      <c r="B4457">
        <v>-4.4555806824114876</v>
      </c>
      <c r="C4457">
        <v>7.3005553794473085E-2</v>
      </c>
      <c r="D4457">
        <v>0.27566984431354152</v>
      </c>
      <c r="E4457">
        <v>5.6817578243994419E-3</v>
      </c>
      <c r="F4457">
        <v>4.0002063528560734E-3</v>
      </c>
      <c r="G4457">
        <v>0.99392207553968526</v>
      </c>
      <c r="H4457">
        <v>5244</v>
      </c>
      <c r="I4457">
        <v>23.8034431178272</v>
      </c>
      <c r="J4457">
        <v>4.5391767959243323E-3</v>
      </c>
      <c r="K4457" t="s">
        <v>6442</v>
      </c>
    </row>
    <row r="4458" spans="1:11" x14ac:dyDescent="0.25">
      <c r="A4458" t="s">
        <v>4419</v>
      </c>
      <c r="B4458">
        <v>4.7357151830894697</v>
      </c>
      <c r="C4458">
        <v>4.43209322375216E-2</v>
      </c>
      <c r="D4458">
        <v>0.45653184713092482</v>
      </c>
      <c r="E4458">
        <v>-0.20846375088523861</v>
      </c>
      <c r="F4458">
        <v>-7.5043710037380626E-2</v>
      </c>
      <c r="G4458">
        <v>0.93096365433881867</v>
      </c>
      <c r="H4458">
        <v>5300</v>
      </c>
      <c r="I4458">
        <v>48.439994369094642</v>
      </c>
      <c r="J4458">
        <v>9.1396215790744608E-3</v>
      </c>
      <c r="K4458" t="s">
        <v>6442</v>
      </c>
    </row>
    <row r="4459" spans="1:11" x14ac:dyDescent="0.25">
      <c r="A4459" t="s">
        <v>4420</v>
      </c>
      <c r="B4459">
        <v>-0.38616060276476072</v>
      </c>
      <c r="C4459">
        <v>-9.0758789730870948</v>
      </c>
      <c r="D4459">
        <v>0.12803995094806811</v>
      </c>
      <c r="E4459">
        <v>0.90759202524453564</v>
      </c>
      <c r="F4459">
        <v>0.34220123000436148</v>
      </c>
      <c r="G4459">
        <v>0.21041264233225659</v>
      </c>
      <c r="H4459">
        <v>83</v>
      </c>
      <c r="I4459">
        <v>0.1881386680866162</v>
      </c>
      <c r="J4459">
        <v>2.266730940802604E-3</v>
      </c>
      <c r="K4459" t="s">
        <v>6442</v>
      </c>
    </row>
    <row r="4460" spans="1:11" x14ac:dyDescent="0.25">
      <c r="A4460" t="s">
        <v>4421</v>
      </c>
      <c r="B4460">
        <v>2.0002110560070232</v>
      </c>
      <c r="C4460">
        <v>-8.0327326020262468</v>
      </c>
      <c r="D4460">
        <v>5.4276192093516844</v>
      </c>
      <c r="E4460">
        <v>-0.1183111180258714</v>
      </c>
      <c r="F4460">
        <v>-0.17564738616182549</v>
      </c>
      <c r="G4460">
        <v>0.97160839594504034</v>
      </c>
      <c r="H4460">
        <v>36</v>
      </c>
      <c r="I4460">
        <v>1.1764800609859041E-2</v>
      </c>
      <c r="J4460">
        <v>3.2680001694052892E-4</v>
      </c>
      <c r="K4460" t="s">
        <v>6441</v>
      </c>
    </row>
    <row r="4461" spans="1:11" x14ac:dyDescent="0.25">
      <c r="A4461" t="s">
        <v>4422</v>
      </c>
      <c r="B4461">
        <v>-1.1698492868825869</v>
      </c>
      <c r="C4461">
        <v>-7.0200235873039203</v>
      </c>
      <c r="D4461">
        <v>0.1346291525233223</v>
      </c>
      <c r="E4461">
        <v>0.91115933458929699</v>
      </c>
      <c r="F4461">
        <v>0.3527667174922357</v>
      </c>
      <c r="G4461">
        <v>0.19012830237887859</v>
      </c>
      <c r="H4461">
        <v>67</v>
      </c>
      <c r="I4461">
        <v>0.19454312766630349</v>
      </c>
      <c r="J4461">
        <v>2.9036287711388582E-3</v>
      </c>
      <c r="K4461" t="s">
        <v>6442</v>
      </c>
    </row>
    <row r="4462" spans="1:11" x14ac:dyDescent="0.25">
      <c r="A4462" t="s">
        <v>4423</v>
      </c>
      <c r="B4462">
        <v>1.2691997718404511</v>
      </c>
      <c r="C4462">
        <v>-6.5339270273038386</v>
      </c>
      <c r="D4462">
        <v>5.6078102496294626</v>
      </c>
      <c r="E4462">
        <v>1.577648274665466E-2</v>
      </c>
      <c r="F4462">
        <v>1.5540963431881549E-2</v>
      </c>
      <c r="G4462">
        <v>-0.99849706647807046</v>
      </c>
      <c r="H4462">
        <v>18</v>
      </c>
      <c r="I4462">
        <v>2.9250528254183991E-2</v>
      </c>
      <c r="J4462">
        <v>1.625029347454666E-3</v>
      </c>
      <c r="K4462" t="s">
        <v>6441</v>
      </c>
    </row>
    <row r="4463" spans="1:11" x14ac:dyDescent="0.25">
      <c r="A4463" t="s">
        <v>4424</v>
      </c>
      <c r="B4463">
        <v>-1.84167198662357</v>
      </c>
      <c r="C4463">
        <v>-5.2738270034802994</v>
      </c>
      <c r="D4463">
        <v>0.13105377332227289</v>
      </c>
      <c r="E4463">
        <v>0.91248815725797139</v>
      </c>
      <c r="F4463">
        <v>0.36444359542164029</v>
      </c>
      <c r="G4463">
        <v>0.17641333156336361</v>
      </c>
      <c r="H4463">
        <v>34</v>
      </c>
      <c r="I4463">
        <v>7.3032251587830374E-2</v>
      </c>
      <c r="J4463">
        <v>2.1480073996420698E-3</v>
      </c>
      <c r="K4463" t="s">
        <v>6442</v>
      </c>
    </row>
    <row r="4464" spans="1:11" x14ac:dyDescent="0.25">
      <c r="A4464" t="s">
        <v>4425</v>
      </c>
      <c r="B4464">
        <v>0.91183214942485269</v>
      </c>
      <c r="C4464">
        <v>-5.1825202838256743</v>
      </c>
      <c r="D4464">
        <v>5.4006068768516808</v>
      </c>
      <c r="E4464">
        <v>-0.1579596500897566</v>
      </c>
      <c r="F4464">
        <v>-0.13072988959053741</v>
      </c>
      <c r="G4464">
        <v>0.97445433760023281</v>
      </c>
      <c r="H4464">
        <v>23</v>
      </c>
      <c r="I4464">
        <v>5.3299905656479041E-3</v>
      </c>
      <c r="J4464">
        <v>2.317387202455611E-4</v>
      </c>
      <c r="K4464" t="s">
        <v>6441</v>
      </c>
    </row>
    <row r="4465" spans="1:11" x14ac:dyDescent="0.25">
      <c r="A4465" t="s">
        <v>4426</v>
      </c>
      <c r="B4465">
        <v>-2.5622749932706421</v>
      </c>
      <c r="C4465">
        <v>-3.3851936998752139</v>
      </c>
      <c r="D4465">
        <v>0.1360572711373948</v>
      </c>
      <c r="E4465">
        <v>0.91102689388628688</v>
      </c>
      <c r="F4465">
        <v>0.3538449812711012</v>
      </c>
      <c r="G4465">
        <v>0.20149844689278901</v>
      </c>
      <c r="H4465">
        <v>35</v>
      </c>
      <c r="I4465">
        <v>0.17400218743339049</v>
      </c>
      <c r="J4465">
        <v>4.9714910695254416E-3</v>
      </c>
      <c r="K4465" t="s">
        <v>6442</v>
      </c>
    </row>
    <row r="4466" spans="1:11" x14ac:dyDescent="0.25">
      <c r="A4466" t="s">
        <v>4427</v>
      </c>
      <c r="B4466">
        <v>-3.3133352611754772</v>
      </c>
      <c r="C4466">
        <v>-1.420033729684552</v>
      </c>
      <c r="D4466">
        <v>0.1376842958993052</v>
      </c>
      <c r="E4466">
        <v>0.8950964414902336</v>
      </c>
      <c r="F4466">
        <v>0.34056063318068569</v>
      </c>
      <c r="G4466">
        <v>0.27820646848336261</v>
      </c>
      <c r="H4466">
        <v>21</v>
      </c>
      <c r="I4466">
        <v>4.4004638311528711E-2</v>
      </c>
      <c r="J4466">
        <v>2.0954589672156532E-3</v>
      </c>
      <c r="K4466" t="s">
        <v>6442</v>
      </c>
    </row>
    <row r="4467" spans="1:11" x14ac:dyDescent="0.25">
      <c r="A4467" t="s">
        <v>4428</v>
      </c>
      <c r="B4467">
        <v>-2.033675663270575</v>
      </c>
      <c r="C4467">
        <v>-1.425916499970481</v>
      </c>
      <c r="D4467">
        <v>-3.4475246481660331E-2</v>
      </c>
      <c r="E4467">
        <v>1.090622247631394E-2</v>
      </c>
      <c r="F4467">
        <v>1.8128057189363499E-3</v>
      </c>
      <c r="G4467">
        <v>-0.99993888215566595</v>
      </c>
      <c r="H4467">
        <v>15</v>
      </c>
      <c r="I4467">
        <v>6.0629669025262099E-4</v>
      </c>
      <c r="J4467">
        <v>4.0419779350174728E-5</v>
      </c>
      <c r="K4467" t="s">
        <v>6437</v>
      </c>
    </row>
    <row r="4468" spans="1:11" x14ac:dyDescent="0.25">
      <c r="A4468" t="s">
        <v>4429</v>
      </c>
      <c r="B4468">
        <v>-3.8310063926039422</v>
      </c>
      <c r="C4468">
        <v>-0.60935404619279632</v>
      </c>
      <c r="D4468">
        <v>0.76488704944427321</v>
      </c>
      <c r="E4468">
        <v>0.67185279338169346</v>
      </c>
      <c r="F4468">
        <v>-0.72310408602331933</v>
      </c>
      <c r="G4468">
        <v>8.9071434071633006E-3</v>
      </c>
      <c r="H4468">
        <v>27</v>
      </c>
      <c r="I4468">
        <v>1.7829989010749649E-2</v>
      </c>
      <c r="J4468">
        <v>6.6036996336109799E-4</v>
      </c>
      <c r="K4468" t="s">
        <v>6440</v>
      </c>
    </row>
    <row r="4469" spans="1:11" x14ac:dyDescent="0.25">
      <c r="A4469" t="s">
        <v>4430</v>
      </c>
      <c r="B4469">
        <v>4.7035165073597964</v>
      </c>
      <c r="C4469">
        <v>-0.10129128197778579</v>
      </c>
      <c r="D4469">
        <v>3.3141817588082021</v>
      </c>
      <c r="E4469">
        <v>-0.42842454733489388</v>
      </c>
      <c r="F4469">
        <v>-0.89635117946390164</v>
      </c>
      <c r="G4469">
        <v>-3.8129105904287197E-2</v>
      </c>
      <c r="H4469">
        <v>92</v>
      </c>
      <c r="I4469">
        <v>4.7373930191907908E-2</v>
      </c>
      <c r="J4469">
        <v>5.1493402382508599E-4</v>
      </c>
      <c r="K4469" t="s">
        <v>6440</v>
      </c>
    </row>
    <row r="4470" spans="1:11" x14ac:dyDescent="0.25">
      <c r="A4470" t="s">
        <v>4431</v>
      </c>
      <c r="B4470">
        <v>4.5478056282293817</v>
      </c>
      <c r="C4470">
        <v>0.1977971161172479</v>
      </c>
      <c r="D4470">
        <v>3.364204573299046</v>
      </c>
      <c r="E4470">
        <v>0.90093507172838205</v>
      </c>
      <c r="F4470">
        <v>-0.41057076628689487</v>
      </c>
      <c r="G4470">
        <v>4.3220408766236687E-2</v>
      </c>
      <c r="H4470">
        <v>76</v>
      </c>
      <c r="I4470">
        <v>3.0828576476914889E-2</v>
      </c>
      <c r="J4470">
        <v>4.0563916416993281E-4</v>
      </c>
      <c r="K4470" t="s">
        <v>6440</v>
      </c>
    </row>
    <row r="4471" spans="1:11" x14ac:dyDescent="0.25">
      <c r="A4471" t="s">
        <v>4432</v>
      </c>
      <c r="B4471">
        <v>1.159390742652459</v>
      </c>
      <c r="C4471">
        <v>0.83146730538856695</v>
      </c>
      <c r="D4471">
        <v>7.9609484476209111</v>
      </c>
      <c r="E4471">
        <v>0.7191577361210757</v>
      </c>
      <c r="F4471">
        <v>-0.65505789005335313</v>
      </c>
      <c r="G4471">
        <v>-0.23160534156057069</v>
      </c>
      <c r="H4471">
        <v>26</v>
      </c>
      <c r="I4471">
        <v>6.4362081988942063E-3</v>
      </c>
      <c r="J4471">
        <v>2.4754646918823868E-4</v>
      </c>
      <c r="K4471" t="s">
        <v>6440</v>
      </c>
    </row>
    <row r="4472" spans="1:11" x14ac:dyDescent="0.25">
      <c r="A4472" t="s">
        <v>4433</v>
      </c>
      <c r="B4472">
        <v>-0.74910534977079801</v>
      </c>
      <c r="C4472">
        <v>1.547050519196455</v>
      </c>
      <c r="D4472">
        <v>-3.2040962648318329E-2</v>
      </c>
      <c r="E4472">
        <v>-8.8954854343422877E-3</v>
      </c>
      <c r="F4472">
        <v>-2.1436834744676149E-3</v>
      </c>
      <c r="G4472">
        <v>0.99989802662984317</v>
      </c>
      <c r="H4472">
        <v>20</v>
      </c>
      <c r="I4472">
        <v>6.1361020899643073E-4</v>
      </c>
      <c r="J4472">
        <v>3.0680510449821542E-5</v>
      </c>
      <c r="K4472" t="s">
        <v>6437</v>
      </c>
    </row>
    <row r="4473" spans="1:11" x14ac:dyDescent="0.25">
      <c r="A4473" t="s">
        <v>4434</v>
      </c>
      <c r="B4473">
        <v>-4.8901860792705216</v>
      </c>
      <c r="C4473">
        <v>2.692950483362802</v>
      </c>
      <c r="D4473">
        <v>0.14546046085168499</v>
      </c>
      <c r="E4473">
        <v>0.90434433092870359</v>
      </c>
      <c r="F4473">
        <v>0.35014374764626838</v>
      </c>
      <c r="G4473">
        <v>0.23778518374351121</v>
      </c>
      <c r="H4473">
        <v>15</v>
      </c>
      <c r="I4473">
        <v>1.210232077315118E-2</v>
      </c>
      <c r="J4473">
        <v>8.0682138487674548E-4</v>
      </c>
      <c r="K4473" t="s">
        <v>6442</v>
      </c>
    </row>
    <row r="4474" spans="1:11" x14ac:dyDescent="0.25">
      <c r="A4474" t="s">
        <v>4435</v>
      </c>
      <c r="B4474">
        <v>-1.1290111404469989</v>
      </c>
      <c r="C4474">
        <v>2.6620546650489869</v>
      </c>
      <c r="D4474">
        <v>-2.7684303736551182E-2</v>
      </c>
      <c r="E4474">
        <v>-2.6342714457656992E-3</v>
      </c>
      <c r="F4474">
        <v>1.3013645868323481E-3</v>
      </c>
      <c r="G4474">
        <v>-0.99999537653229476</v>
      </c>
      <c r="H4474">
        <v>17</v>
      </c>
      <c r="I4474">
        <v>2.8370961125517239E-4</v>
      </c>
      <c r="J4474">
        <v>1.668880066206897E-5</v>
      </c>
      <c r="K4474" t="s">
        <v>6437</v>
      </c>
    </row>
    <row r="4475" spans="1:11" x14ac:dyDescent="0.25">
      <c r="A4475" t="s">
        <v>4436</v>
      </c>
      <c r="B4475">
        <v>-1.4060833333616589</v>
      </c>
      <c r="C4475">
        <v>4.0417134099686587</v>
      </c>
      <c r="D4475">
        <v>6.1085734950334976</v>
      </c>
      <c r="E4475">
        <v>-2.3919842015063131E-3</v>
      </c>
      <c r="F4475">
        <v>5.4351177239911883E-2</v>
      </c>
      <c r="G4475">
        <v>-0.99516401293914292</v>
      </c>
      <c r="H4475">
        <v>22</v>
      </c>
      <c r="I4475">
        <v>9.9364377659899028E-3</v>
      </c>
      <c r="J4475">
        <v>4.5165626209045008E-4</v>
      </c>
      <c r="K4475" t="s">
        <v>6441</v>
      </c>
    </row>
    <row r="4476" spans="1:11" x14ac:dyDescent="0.25">
      <c r="A4476" t="s">
        <v>4437</v>
      </c>
      <c r="B4476">
        <v>-3.7513721592707352</v>
      </c>
      <c r="C4476">
        <v>7.0482585066355101</v>
      </c>
      <c r="D4476">
        <v>5.3920156759425906</v>
      </c>
      <c r="E4476">
        <v>-9.962272799905765E-2</v>
      </c>
      <c r="F4476">
        <v>-7.1080500306833647E-2</v>
      </c>
      <c r="G4476">
        <v>0.987754363993673</v>
      </c>
      <c r="H4476">
        <v>33</v>
      </c>
      <c r="I4476">
        <v>1.0913550490501651E-2</v>
      </c>
      <c r="J4476">
        <v>3.3071365122732278E-4</v>
      </c>
      <c r="K4476" t="s">
        <v>6441</v>
      </c>
    </row>
    <row r="4477" spans="1:11" x14ac:dyDescent="0.25">
      <c r="A4477" t="s">
        <v>4438</v>
      </c>
      <c r="B4477">
        <v>7.2518363290350302E-2</v>
      </c>
      <c r="C4477">
        <v>9.3603438833059087</v>
      </c>
      <c r="D4477">
        <v>-2.5519723819051359E-2</v>
      </c>
      <c r="E4477">
        <v>5.7921539176145551E-3</v>
      </c>
      <c r="F4477">
        <v>5.409648531443898E-3</v>
      </c>
      <c r="G4477">
        <v>0.99983950975792535</v>
      </c>
      <c r="H4477">
        <v>164</v>
      </c>
      <c r="I4477">
        <v>9.4841162962734753E-3</v>
      </c>
      <c r="J4477">
        <v>5.7829977416301681E-5</v>
      </c>
      <c r="K4477" t="s">
        <v>6437</v>
      </c>
    </row>
    <row r="4478" spans="1:11" x14ac:dyDescent="0.25">
      <c r="A4478" t="s">
        <v>4439</v>
      </c>
      <c r="B4478">
        <v>-4.6138767808196421</v>
      </c>
      <c r="C4478">
        <v>-0.43188129780870782</v>
      </c>
      <c r="D4478">
        <v>2.7228318671786438</v>
      </c>
      <c r="E4478">
        <v>0.86770045591314549</v>
      </c>
      <c r="F4478">
        <v>0.32429474684332998</v>
      </c>
      <c r="G4478">
        <v>-0.25123092092358712</v>
      </c>
      <c r="H4478">
        <v>34712</v>
      </c>
      <c r="I4478">
        <v>853.23466320705336</v>
      </c>
      <c r="J4478">
        <v>2.4580394768583012E-2</v>
      </c>
      <c r="K4478" t="s">
        <v>6438</v>
      </c>
    </row>
    <row r="4479" spans="1:11" x14ac:dyDescent="0.25">
      <c r="A4479" t="s">
        <v>4440</v>
      </c>
      <c r="B4479">
        <v>2.0893115282734871</v>
      </c>
      <c r="C4479">
        <v>-0.648648999688479</v>
      </c>
      <c r="D4479">
        <v>4.7361970309615389</v>
      </c>
      <c r="E4479">
        <v>0.31565085201710441</v>
      </c>
      <c r="F4479">
        <v>0.1172497822059613</v>
      </c>
      <c r="G4479">
        <v>0.67497701391590814</v>
      </c>
      <c r="H4479">
        <v>97607</v>
      </c>
      <c r="I4479">
        <v>1928.0113640503771</v>
      </c>
      <c r="J4479">
        <v>1.9752798099013161E-2</v>
      </c>
      <c r="K4479" t="s">
        <v>6438</v>
      </c>
    </row>
    <row r="4480" spans="1:11" x14ac:dyDescent="0.25">
      <c r="A4480" t="s">
        <v>4441</v>
      </c>
      <c r="B4480">
        <v>4.9631600096163861</v>
      </c>
      <c r="C4480">
        <v>-0.68329502834758393</v>
      </c>
      <c r="D4480">
        <v>0.44370363521893591</v>
      </c>
      <c r="E4480">
        <v>-0.1982035423367613</v>
      </c>
      <c r="F4480">
        <v>-7.4604479078966113E-2</v>
      </c>
      <c r="G4480">
        <v>0.93559461750005701</v>
      </c>
      <c r="H4480">
        <v>5482</v>
      </c>
      <c r="I4480">
        <v>48.459049819349417</v>
      </c>
      <c r="J4480">
        <v>8.8396661472727872E-3</v>
      </c>
      <c r="K4480" t="s">
        <v>6442</v>
      </c>
    </row>
    <row r="4481" spans="1:11" x14ac:dyDescent="0.25">
      <c r="A4481" t="s">
        <v>4442</v>
      </c>
      <c r="B4481">
        <v>4.2893933250444496</v>
      </c>
      <c r="C4481">
        <v>-0.52599315282804637</v>
      </c>
      <c r="D4481">
        <v>0.1500583814883801</v>
      </c>
      <c r="E4481">
        <v>0.93115637528126494</v>
      </c>
      <c r="F4481">
        <v>0.35482239948525879</v>
      </c>
      <c r="G4481">
        <v>-4.4003706514441548E-2</v>
      </c>
      <c r="H4481">
        <v>1840</v>
      </c>
      <c r="I4481">
        <v>47.254550988634193</v>
      </c>
      <c r="J4481">
        <v>2.5681821189475099E-2</v>
      </c>
      <c r="K4481" t="s">
        <v>6442</v>
      </c>
    </row>
    <row r="4482" spans="1:11" x14ac:dyDescent="0.25">
      <c r="A4482" t="s">
        <v>4443</v>
      </c>
      <c r="B4482">
        <v>-4.3105624679133596</v>
      </c>
      <c r="C4482">
        <v>-0.48923486367881919</v>
      </c>
      <c r="D4482">
        <v>0.27382970057995543</v>
      </c>
      <c r="E4482">
        <v>1.776320491929758E-2</v>
      </c>
      <c r="F4482">
        <v>7.1339971309500186E-3</v>
      </c>
      <c r="G4482">
        <v>0.99397112555263734</v>
      </c>
      <c r="H4482">
        <v>4776</v>
      </c>
      <c r="I4482">
        <v>25.73880869921101</v>
      </c>
      <c r="J4482">
        <v>5.3891978013423389E-3</v>
      </c>
      <c r="K4482" t="s">
        <v>6442</v>
      </c>
    </row>
    <row r="4483" spans="1:11" x14ac:dyDescent="0.25">
      <c r="A4483" t="s">
        <v>4444</v>
      </c>
      <c r="B4483">
        <v>3.7101071336095468</v>
      </c>
      <c r="C4483">
        <v>-8.7840741586217721</v>
      </c>
      <c r="D4483">
        <v>3.6975574534242973E-2</v>
      </c>
      <c r="E4483">
        <v>2.3625352369964969E-3</v>
      </c>
      <c r="F4483">
        <v>2.6847665577488448E-3</v>
      </c>
      <c r="G4483">
        <v>0.99974626872087102</v>
      </c>
      <c r="H4483">
        <v>1234</v>
      </c>
      <c r="I4483">
        <v>0.5392163422137165</v>
      </c>
      <c r="J4483">
        <v>4.3696624166427589E-4</v>
      </c>
      <c r="K4483" t="s">
        <v>6437</v>
      </c>
    </row>
    <row r="4484" spans="1:11" x14ac:dyDescent="0.25">
      <c r="A4484" t="s">
        <v>4445</v>
      </c>
      <c r="B4484">
        <v>2.6980061822616892</v>
      </c>
      <c r="C4484">
        <v>-10.06717657540961</v>
      </c>
      <c r="D4484">
        <v>5.4119986487872991</v>
      </c>
      <c r="E4484">
        <v>-0.1121619399767642</v>
      </c>
      <c r="F4484">
        <v>-0.136511865910417</v>
      </c>
      <c r="G4484">
        <v>0.9793447734860069</v>
      </c>
      <c r="H4484">
        <v>23</v>
      </c>
      <c r="I4484">
        <v>3.6776624603494321E-3</v>
      </c>
      <c r="J4484">
        <v>1.598983678412796E-4</v>
      </c>
      <c r="K4484" t="s">
        <v>6441</v>
      </c>
    </row>
    <row r="4485" spans="1:11" x14ac:dyDescent="0.25">
      <c r="A4485" t="s">
        <v>4446</v>
      </c>
      <c r="B4485">
        <v>2.274685208131511</v>
      </c>
      <c r="C4485">
        <v>-9.3016127581150716</v>
      </c>
      <c r="D4485">
        <v>5.600355426347682</v>
      </c>
      <c r="E4485">
        <v>4.1036887784816796E-3</v>
      </c>
      <c r="F4485">
        <v>3.2768919336327591E-2</v>
      </c>
      <c r="G4485">
        <v>0.99717458684289229</v>
      </c>
      <c r="H4485">
        <v>18</v>
      </c>
      <c r="I4485">
        <v>1.0206625522036321E-2</v>
      </c>
      <c r="J4485">
        <v>5.6703475122424005E-4</v>
      </c>
      <c r="K4485" t="s">
        <v>6441</v>
      </c>
    </row>
    <row r="4486" spans="1:11" x14ac:dyDescent="0.25">
      <c r="A4486" t="s">
        <v>4447</v>
      </c>
      <c r="B4486">
        <v>-0.64159300286890353</v>
      </c>
      <c r="C4486">
        <v>-8.639922625670879</v>
      </c>
      <c r="D4486">
        <v>0.1718549239699064</v>
      </c>
      <c r="E4486">
        <v>0.89875216584928563</v>
      </c>
      <c r="F4486">
        <v>0.34109563902959911</v>
      </c>
      <c r="G4486">
        <v>0.2576244201657481</v>
      </c>
      <c r="H4486">
        <v>25</v>
      </c>
      <c r="I4486">
        <v>3.000801934334598E-2</v>
      </c>
      <c r="J4486">
        <v>1.2003207737338391E-3</v>
      </c>
      <c r="K4486" t="s">
        <v>6442</v>
      </c>
    </row>
    <row r="4487" spans="1:11" x14ac:dyDescent="0.25">
      <c r="A4487" t="s">
        <v>4448</v>
      </c>
      <c r="B4487">
        <v>-2.0928440878130359</v>
      </c>
      <c r="C4487">
        <v>-4.8209745496706091</v>
      </c>
      <c r="D4487">
        <v>0.1507263859032362</v>
      </c>
      <c r="E4487">
        <v>0.90237114019582476</v>
      </c>
      <c r="F4487">
        <v>0.36300253494953139</v>
      </c>
      <c r="G4487">
        <v>0.21446259433552281</v>
      </c>
      <c r="H4487">
        <v>180</v>
      </c>
      <c r="I4487">
        <v>1.4000124072107989</v>
      </c>
      <c r="J4487">
        <v>7.777846706726663E-3</v>
      </c>
      <c r="K4487" t="s">
        <v>6442</v>
      </c>
    </row>
    <row r="4488" spans="1:11" x14ac:dyDescent="0.25">
      <c r="A4488" t="s">
        <v>4449</v>
      </c>
      <c r="B4488">
        <v>2.4378700786217129</v>
      </c>
      <c r="C4488">
        <v>-5.6149781201411137</v>
      </c>
      <c r="D4488">
        <v>3.2085113177740869E-2</v>
      </c>
      <c r="E4488">
        <v>-1.3482488601168279E-2</v>
      </c>
      <c r="F4488">
        <v>-6.8803596067905657E-3</v>
      </c>
      <c r="G4488">
        <v>-0.99985842830491345</v>
      </c>
      <c r="H4488">
        <v>51</v>
      </c>
      <c r="I4488">
        <v>4.0948268748923107E-3</v>
      </c>
      <c r="J4488">
        <v>8.0290723037104126E-5</v>
      </c>
      <c r="K4488" t="s">
        <v>6437</v>
      </c>
    </row>
    <row r="4489" spans="1:11" x14ac:dyDescent="0.25">
      <c r="A4489" t="s">
        <v>4450</v>
      </c>
      <c r="B4489">
        <v>0.1031197725431626</v>
      </c>
      <c r="C4489">
        <v>-3.2966037860229229</v>
      </c>
      <c r="D4489">
        <v>5.4300456982757828</v>
      </c>
      <c r="E4489">
        <v>-0.20012066159207009</v>
      </c>
      <c r="F4489">
        <v>-0.14129270195186019</v>
      </c>
      <c r="G4489">
        <v>0.96699279663489623</v>
      </c>
      <c r="H4489">
        <v>17</v>
      </c>
      <c r="I4489">
        <v>3.6279782355477649E-3</v>
      </c>
      <c r="J4489">
        <v>2.1341048444398621E-4</v>
      </c>
      <c r="K4489" t="s">
        <v>6441</v>
      </c>
    </row>
    <row r="4490" spans="1:11" x14ac:dyDescent="0.25">
      <c r="A4490" t="s">
        <v>4451</v>
      </c>
      <c r="B4490">
        <v>-0.87542029771971774</v>
      </c>
      <c r="C4490">
        <v>-1.54903957643639</v>
      </c>
      <c r="D4490">
        <v>5.9047550288890491</v>
      </c>
      <c r="E4490">
        <v>0.8355579339013075</v>
      </c>
      <c r="F4490">
        <v>0.31686035185035971</v>
      </c>
      <c r="G4490">
        <v>0.44085871032425922</v>
      </c>
      <c r="H4490">
        <v>47</v>
      </c>
      <c r="I4490">
        <v>0.2468656528810029</v>
      </c>
      <c r="J4490">
        <v>5.2524606995958071E-3</v>
      </c>
      <c r="K4490" t="s">
        <v>6441</v>
      </c>
    </row>
    <row r="4491" spans="1:11" x14ac:dyDescent="0.25">
      <c r="A4491" t="s">
        <v>4452</v>
      </c>
      <c r="B4491">
        <v>-5.237644474347122</v>
      </c>
      <c r="C4491">
        <v>3.3903823856262578</v>
      </c>
      <c r="D4491">
        <v>0.12637238902444911</v>
      </c>
      <c r="E4491">
        <v>0.91701632065047656</v>
      </c>
      <c r="F4491">
        <v>0.348059247517788</v>
      </c>
      <c r="G4491">
        <v>0.16720031239519839</v>
      </c>
      <c r="H4491">
        <v>583</v>
      </c>
      <c r="I4491">
        <v>9.3649891064467585</v>
      </c>
      <c r="J4491">
        <v>1.6063446151709709E-2</v>
      </c>
      <c r="K4491" t="s">
        <v>6442</v>
      </c>
    </row>
    <row r="4492" spans="1:11" x14ac:dyDescent="0.25">
      <c r="A4492" t="s">
        <v>4453</v>
      </c>
      <c r="B4492">
        <v>-1.2902491516737691</v>
      </c>
      <c r="C4492">
        <v>-0.61651171237198554</v>
      </c>
      <c r="D4492">
        <v>5.7569650088945794</v>
      </c>
      <c r="E4492">
        <v>0.70601231399455444</v>
      </c>
      <c r="F4492">
        <v>0.28326679395605209</v>
      </c>
      <c r="G4492">
        <v>0.626395652357987</v>
      </c>
      <c r="H4492">
        <v>77</v>
      </c>
      <c r="I4492">
        <v>0.1251497818896638</v>
      </c>
      <c r="J4492">
        <v>1.6253218427229061E-3</v>
      </c>
      <c r="K4492" t="s">
        <v>6441</v>
      </c>
    </row>
    <row r="4493" spans="1:11" x14ac:dyDescent="0.25">
      <c r="A4493" t="s">
        <v>4454</v>
      </c>
      <c r="B4493">
        <v>-0.97504352353531609</v>
      </c>
      <c r="C4493">
        <v>-0.63825264652734315</v>
      </c>
      <c r="D4493">
        <v>5.8752202288079918</v>
      </c>
      <c r="E4493">
        <v>0.77796730671544456</v>
      </c>
      <c r="F4493">
        <v>0.40242470345100739</v>
      </c>
      <c r="G4493">
        <v>0.47842276595123728</v>
      </c>
      <c r="H4493">
        <v>21</v>
      </c>
      <c r="I4493">
        <v>2.2631376158782562E-2</v>
      </c>
      <c r="J4493">
        <v>1.0776845789896459E-3</v>
      </c>
      <c r="K4493" t="s">
        <v>6441</v>
      </c>
    </row>
    <row r="4494" spans="1:11" x14ac:dyDescent="0.25">
      <c r="A4494" t="s">
        <v>4455</v>
      </c>
      <c r="B4494">
        <v>-2.260605963253461</v>
      </c>
      <c r="C4494">
        <v>2.2030860800322052</v>
      </c>
      <c r="D4494">
        <v>5.8843602880013899</v>
      </c>
      <c r="E4494">
        <v>0.83264297820356081</v>
      </c>
      <c r="F4494">
        <v>0.30160450386186222</v>
      </c>
      <c r="G4494">
        <v>0.44333420442486199</v>
      </c>
      <c r="H4494">
        <v>343</v>
      </c>
      <c r="I4494">
        <v>1.24265527277947</v>
      </c>
      <c r="J4494">
        <v>3.622901669910993E-3</v>
      </c>
      <c r="K4494" t="s">
        <v>6441</v>
      </c>
    </row>
    <row r="4495" spans="1:11" x14ac:dyDescent="0.25">
      <c r="A4495" t="s">
        <v>4456</v>
      </c>
      <c r="B4495">
        <v>-3.4172473003684898</v>
      </c>
      <c r="C4495">
        <v>1.6793968313297229</v>
      </c>
      <c r="D4495">
        <v>-2.7308588430102532E-2</v>
      </c>
      <c r="E4495">
        <v>-1.608576361123471E-3</v>
      </c>
      <c r="F4495">
        <v>-1.0866066990178631E-2</v>
      </c>
      <c r="G4495">
        <v>-0.99992417810758583</v>
      </c>
      <c r="H4495">
        <v>20</v>
      </c>
      <c r="I4495">
        <v>3.2277286367863759E-4</v>
      </c>
      <c r="J4495">
        <v>1.6138643183931879E-5</v>
      </c>
      <c r="K4495" t="s">
        <v>6437</v>
      </c>
    </row>
    <row r="4496" spans="1:11" x14ac:dyDescent="0.25">
      <c r="A4496" t="s">
        <v>4457</v>
      </c>
      <c r="B4496">
        <v>-3.5411993734069962</v>
      </c>
      <c r="C4496">
        <v>2.066862675945091</v>
      </c>
      <c r="D4496">
        <v>-2.9309718737793519E-2</v>
      </c>
      <c r="E4496">
        <v>2.090149693732642E-2</v>
      </c>
      <c r="F4496">
        <v>1.93347478790058E-3</v>
      </c>
      <c r="G4496">
        <v>0.99972613695426082</v>
      </c>
      <c r="H4496">
        <v>26</v>
      </c>
      <c r="I4496">
        <v>6.0367171784241503E-4</v>
      </c>
      <c r="J4496">
        <v>2.321814299393904E-5</v>
      </c>
      <c r="K4496" t="s">
        <v>6437</v>
      </c>
    </row>
    <row r="4497" spans="1:11" x14ac:dyDescent="0.25">
      <c r="A4497" t="s">
        <v>4458</v>
      </c>
      <c r="B4497">
        <v>-2.9669629486332481</v>
      </c>
      <c r="C4497">
        <v>4.700159556329548</v>
      </c>
      <c r="D4497">
        <v>5.7418132782757763</v>
      </c>
      <c r="E4497">
        <v>0.90650434053400641</v>
      </c>
      <c r="F4497">
        <v>0.28758893814933528</v>
      </c>
      <c r="G4497">
        <v>0.29585455486372969</v>
      </c>
      <c r="H4497">
        <v>17</v>
      </c>
      <c r="I4497">
        <v>1.2581447837706631E-2</v>
      </c>
      <c r="J4497">
        <v>7.4008516692391959E-4</v>
      </c>
      <c r="K4497" t="s">
        <v>6441</v>
      </c>
    </row>
    <row r="4498" spans="1:11" x14ac:dyDescent="0.25">
      <c r="A4498" t="s">
        <v>4459</v>
      </c>
      <c r="B4498">
        <v>-2.3322568315692158</v>
      </c>
      <c r="C4498">
        <v>7.3257600504612403</v>
      </c>
      <c r="D4498">
        <v>2.677028330043776E-2</v>
      </c>
      <c r="E4498">
        <v>3.6146132926855958E-3</v>
      </c>
      <c r="F4498">
        <v>3.9951794731880484E-3</v>
      </c>
      <c r="G4498">
        <v>0.99878232499928532</v>
      </c>
      <c r="H4498">
        <v>334</v>
      </c>
      <c r="I4498">
        <v>0.161258535340988</v>
      </c>
      <c r="J4498">
        <v>4.8280998605086228E-4</v>
      </c>
      <c r="K4498" t="s">
        <v>6437</v>
      </c>
    </row>
    <row r="4499" spans="1:11" x14ac:dyDescent="0.25">
      <c r="A4499" t="s">
        <v>4460</v>
      </c>
      <c r="B4499">
        <v>-4.4520129256184191</v>
      </c>
      <c r="C4499">
        <v>8.245934689454316</v>
      </c>
      <c r="D4499">
        <v>5.6124401760698994</v>
      </c>
      <c r="E4499">
        <v>0.14814174946938341</v>
      </c>
      <c r="F4499">
        <v>-8.4181991218266836E-3</v>
      </c>
      <c r="G4499">
        <v>0.98698423431557536</v>
      </c>
      <c r="H4499">
        <v>16</v>
      </c>
      <c r="I4499">
        <v>3.8210149519305289E-3</v>
      </c>
      <c r="J4499">
        <v>2.3881343449565811E-4</v>
      </c>
      <c r="K4499" t="s">
        <v>6441</v>
      </c>
    </row>
    <row r="4500" spans="1:11" x14ac:dyDescent="0.25">
      <c r="A4500" t="s">
        <v>4461</v>
      </c>
      <c r="B4500">
        <v>-3.097520738118495</v>
      </c>
      <c r="C4500">
        <v>9.0038718025798516</v>
      </c>
      <c r="D4500">
        <v>2.3988151903229969E-2</v>
      </c>
      <c r="E4500">
        <v>-7.7148286007975532E-3</v>
      </c>
      <c r="F4500">
        <v>-6.5767128329104153E-3</v>
      </c>
      <c r="G4500">
        <v>-0.99994765304769284</v>
      </c>
      <c r="H4500">
        <v>24</v>
      </c>
      <c r="I4500">
        <v>2.6438640065593641E-4</v>
      </c>
      <c r="J4500">
        <v>1.101610002733068E-5</v>
      </c>
      <c r="K4500" t="s">
        <v>6437</v>
      </c>
    </row>
    <row r="4501" spans="1:11" x14ac:dyDescent="0.25">
      <c r="A4501" t="s">
        <v>4462</v>
      </c>
      <c r="B4501">
        <v>-4.7864855806186597</v>
      </c>
      <c r="C4501">
        <v>9.1323101157042856</v>
      </c>
      <c r="D4501">
        <v>5.6129437166949039</v>
      </c>
      <c r="E4501">
        <v>0.14371538938714509</v>
      </c>
      <c r="F4501">
        <v>5.1030492598256309E-2</v>
      </c>
      <c r="G4501">
        <v>0.9847242895666295</v>
      </c>
      <c r="H4501">
        <v>16</v>
      </c>
      <c r="I4501">
        <v>1.7654098660189649E-2</v>
      </c>
      <c r="J4501">
        <v>1.1033811662618531E-3</v>
      </c>
      <c r="K4501" t="s">
        <v>6441</v>
      </c>
    </row>
    <row r="4502" spans="1:11" x14ac:dyDescent="0.25">
      <c r="A4502" t="s">
        <v>4463</v>
      </c>
      <c r="B4502">
        <v>-5.919226407335751</v>
      </c>
      <c r="C4502">
        <v>-0.28503079029674039</v>
      </c>
      <c r="D4502">
        <v>2.7350621179852581</v>
      </c>
      <c r="E4502">
        <v>0.86467166562530096</v>
      </c>
      <c r="F4502">
        <v>0.33285760129680692</v>
      </c>
      <c r="G4502">
        <v>-0.24737136045432601</v>
      </c>
      <c r="H4502">
        <v>37719</v>
      </c>
      <c r="I4502">
        <v>1014.630912580777</v>
      </c>
      <c r="J4502">
        <v>2.6899729912796651E-2</v>
      </c>
      <c r="K4502" t="s">
        <v>6438</v>
      </c>
    </row>
    <row r="4503" spans="1:11" x14ac:dyDescent="0.25">
      <c r="A4503" t="s">
        <v>4464</v>
      </c>
      <c r="B4503">
        <v>-0.14696827387585171</v>
      </c>
      <c r="C4503">
        <v>-10.913280932675191</v>
      </c>
      <c r="D4503">
        <v>5.3515506705921707</v>
      </c>
      <c r="E4503">
        <v>0.61866627250986761</v>
      </c>
      <c r="F4503">
        <v>0.185853974275524</v>
      </c>
      <c r="G4503">
        <v>-0.7593111915351225</v>
      </c>
      <c r="H4503">
        <v>21</v>
      </c>
      <c r="I4503">
        <v>2.1032024364686212E-2</v>
      </c>
      <c r="J4503">
        <v>1.0015249697469619E-3</v>
      </c>
      <c r="K4503" t="s">
        <v>6438</v>
      </c>
    </row>
    <row r="4504" spans="1:11" x14ac:dyDescent="0.25">
      <c r="A4504" t="s">
        <v>4465</v>
      </c>
      <c r="B4504">
        <v>1.6065866212036239</v>
      </c>
      <c r="C4504">
        <v>-10.918264824950411</v>
      </c>
      <c r="D4504">
        <v>6.2128815415974579</v>
      </c>
      <c r="E4504">
        <v>0.28942505768978533</v>
      </c>
      <c r="F4504">
        <v>5.6101679984272713E-2</v>
      </c>
      <c r="G4504">
        <v>-0.953457818059257</v>
      </c>
      <c r="H4504">
        <v>27</v>
      </c>
      <c r="I4504">
        <v>2.545577969724945E-2</v>
      </c>
      <c r="J4504">
        <v>9.4280665545368333E-4</v>
      </c>
      <c r="K4504" t="s">
        <v>6438</v>
      </c>
    </row>
    <row r="4505" spans="1:11" x14ac:dyDescent="0.25">
      <c r="A4505" t="s">
        <v>4466</v>
      </c>
      <c r="B4505">
        <v>3.9111906238041478</v>
      </c>
      <c r="C4505">
        <v>-10.9047808295799</v>
      </c>
      <c r="D4505">
        <v>6.2646302394067606</v>
      </c>
      <c r="E4505">
        <v>-0.1650963938009524</v>
      </c>
      <c r="F4505">
        <v>-4.5985895129695649E-2</v>
      </c>
      <c r="G4505">
        <v>-0.9687289303806017</v>
      </c>
      <c r="H4505">
        <v>94</v>
      </c>
      <c r="I4505">
        <v>0.19009696464179271</v>
      </c>
      <c r="J4505">
        <v>2.0223081344871558E-3</v>
      </c>
      <c r="K4505" t="s">
        <v>6438</v>
      </c>
    </row>
    <row r="4506" spans="1:11" x14ac:dyDescent="0.25">
      <c r="A4506" t="s">
        <v>4467</v>
      </c>
      <c r="B4506">
        <v>3.2473537133860839</v>
      </c>
      <c r="C4506">
        <v>-10.59891209600859</v>
      </c>
      <c r="D4506">
        <v>6.512648916359913E-2</v>
      </c>
      <c r="E4506">
        <v>-1.0671380108341601E-2</v>
      </c>
      <c r="F4506">
        <v>-5.8255608325298389E-3</v>
      </c>
      <c r="G4506">
        <v>-0.99992434269632191</v>
      </c>
      <c r="H4506">
        <v>28</v>
      </c>
      <c r="I4506">
        <v>7.5377320156439485E-4</v>
      </c>
      <c r="J4506">
        <v>2.6920471484442671E-5</v>
      </c>
      <c r="K4506" t="s">
        <v>6437</v>
      </c>
    </row>
    <row r="4507" spans="1:11" x14ac:dyDescent="0.25">
      <c r="A4507" t="s">
        <v>4468</v>
      </c>
      <c r="B4507">
        <v>0.74980714977901741</v>
      </c>
      <c r="C4507">
        <v>-0.32652746068301769</v>
      </c>
      <c r="D4507">
        <v>4.748467500671488</v>
      </c>
      <c r="E4507">
        <v>0.31862681155929229</v>
      </c>
      <c r="F4507">
        <v>0.12523915413147171</v>
      </c>
      <c r="G4507">
        <v>0.66738388324406384</v>
      </c>
      <c r="H4507">
        <v>97119</v>
      </c>
      <c r="I4507">
        <v>2163.607310144951</v>
      </c>
      <c r="J4507">
        <v>2.2277899382664071E-2</v>
      </c>
      <c r="K4507" t="s">
        <v>6438</v>
      </c>
    </row>
    <row r="4508" spans="1:11" x14ac:dyDescent="0.25">
      <c r="A4508" t="s">
        <v>4469</v>
      </c>
      <c r="B4508">
        <v>2.8201403566474359</v>
      </c>
      <c r="C4508">
        <v>0.15962161722845269</v>
      </c>
      <c r="D4508">
        <v>0.15993594542455269</v>
      </c>
      <c r="E4508">
        <v>0.9318685744640125</v>
      </c>
      <c r="F4508">
        <v>0.35569245771946062</v>
      </c>
      <c r="G4508">
        <v>-3.2278074251440428E-2</v>
      </c>
      <c r="H4508">
        <v>1858</v>
      </c>
      <c r="I4508">
        <v>66.812480176869443</v>
      </c>
      <c r="J4508">
        <v>3.5959354239434582E-2</v>
      </c>
      <c r="K4508" t="s">
        <v>6442</v>
      </c>
    </row>
    <row r="4509" spans="1:11" x14ac:dyDescent="0.25">
      <c r="A4509" t="s">
        <v>4470</v>
      </c>
      <c r="B4509">
        <v>6.6485813919577721</v>
      </c>
      <c r="C4509">
        <v>-10.89926882529393</v>
      </c>
      <c r="D4509">
        <v>5.0449434695207378</v>
      </c>
      <c r="E4509">
        <v>-0.64327131511840274</v>
      </c>
      <c r="F4509">
        <v>-0.22598562077126449</v>
      </c>
      <c r="G4509">
        <v>-0.73035490805792735</v>
      </c>
      <c r="H4509">
        <v>28</v>
      </c>
      <c r="I4509">
        <v>2.2198570843195809E-2</v>
      </c>
      <c r="J4509">
        <v>7.9280610154270758E-4</v>
      </c>
      <c r="K4509" t="s">
        <v>6438</v>
      </c>
    </row>
    <row r="4510" spans="1:11" x14ac:dyDescent="0.25">
      <c r="A4510" t="s">
        <v>4471</v>
      </c>
      <c r="B4510">
        <v>0.58171592439801623</v>
      </c>
      <c r="C4510">
        <v>-10.90437579583052</v>
      </c>
      <c r="D4510">
        <v>5.7968589934493204</v>
      </c>
      <c r="E4510">
        <v>0.4401305140213943</v>
      </c>
      <c r="F4510">
        <v>0.1259535527651458</v>
      </c>
      <c r="G4510">
        <v>-0.88748266323158631</v>
      </c>
      <c r="H4510">
        <v>24</v>
      </c>
      <c r="I4510">
        <v>3.6814324725176047E-2</v>
      </c>
      <c r="J4510">
        <v>1.5339301968823351E-3</v>
      </c>
      <c r="K4510" t="s">
        <v>6438</v>
      </c>
    </row>
    <row r="4511" spans="1:11" x14ac:dyDescent="0.25">
      <c r="A4511" t="s">
        <v>4472</v>
      </c>
      <c r="B4511">
        <v>-1.510870338268584</v>
      </c>
      <c r="C4511">
        <v>-9.5551679810798298</v>
      </c>
      <c r="D4511">
        <v>0.1565928291159745</v>
      </c>
      <c r="E4511">
        <v>0.87448256309243233</v>
      </c>
      <c r="F4511">
        <v>0.32931720681204441</v>
      </c>
      <c r="G4511">
        <v>0.32770677126243952</v>
      </c>
      <c r="H4511">
        <v>120</v>
      </c>
      <c r="I4511">
        <v>0.50018247327684506</v>
      </c>
      <c r="J4511">
        <v>4.1681872773070422E-3</v>
      </c>
      <c r="K4511" t="s">
        <v>6442</v>
      </c>
    </row>
    <row r="4512" spans="1:11" x14ac:dyDescent="0.25">
      <c r="A4512" t="s">
        <v>4473</v>
      </c>
      <c r="B4512">
        <v>-5.7764463606034271</v>
      </c>
      <c r="C4512">
        <v>0.103424962295333</v>
      </c>
      <c r="D4512">
        <v>0.28890167044127452</v>
      </c>
      <c r="E4512">
        <v>3.8318559068022159E-2</v>
      </c>
      <c r="F4512">
        <v>1.6511019083578181E-2</v>
      </c>
      <c r="G4512">
        <v>0.98931788477039595</v>
      </c>
      <c r="H4512">
        <v>5226</v>
      </c>
      <c r="I4512">
        <v>26.0288893160958</v>
      </c>
      <c r="J4512">
        <v>4.9806523758315728E-3</v>
      </c>
      <c r="K4512" t="s">
        <v>6442</v>
      </c>
    </row>
    <row r="4513" spans="1:11" x14ac:dyDescent="0.25">
      <c r="A4513" t="s">
        <v>4474</v>
      </c>
      <c r="B4513">
        <v>3.4093548153094599</v>
      </c>
      <c r="C4513">
        <v>0.1148936187962829</v>
      </c>
      <c r="D4513">
        <v>0.43324366132712688</v>
      </c>
      <c r="E4513">
        <v>-0.1943194911413296</v>
      </c>
      <c r="F4513">
        <v>-7.2161880512586915E-2</v>
      </c>
      <c r="G4513">
        <v>0.92968337178680982</v>
      </c>
      <c r="H4513">
        <v>4665</v>
      </c>
      <c r="I4513">
        <v>53.188405755891857</v>
      </c>
      <c r="J4513">
        <v>1.140158751466063E-2</v>
      </c>
      <c r="K4513" t="s">
        <v>6442</v>
      </c>
    </row>
    <row r="4514" spans="1:11" x14ac:dyDescent="0.25">
      <c r="A4514" t="s">
        <v>4475</v>
      </c>
      <c r="B4514">
        <v>7.569489487545602</v>
      </c>
      <c r="C4514">
        <v>-9.8655607427337735</v>
      </c>
      <c r="D4514">
        <v>0.59183362898776815</v>
      </c>
      <c r="E4514">
        <v>-0.2482578876696277</v>
      </c>
      <c r="F4514">
        <v>-9.6717225382505476E-2</v>
      </c>
      <c r="G4514">
        <v>0.96159524451716083</v>
      </c>
      <c r="H4514">
        <v>65</v>
      </c>
      <c r="I4514">
        <v>7.2008918474478337E-2</v>
      </c>
      <c r="J4514">
        <v>1.107829514991974E-3</v>
      </c>
      <c r="K4514" t="s">
        <v>6442</v>
      </c>
    </row>
    <row r="4515" spans="1:11" x14ac:dyDescent="0.25">
      <c r="A4515" t="s">
        <v>4476</v>
      </c>
      <c r="B4515">
        <v>3.012612501779131</v>
      </c>
      <c r="C4515">
        <v>-10.145144591186961</v>
      </c>
      <c r="D4515">
        <v>6.4767362735029879E-2</v>
      </c>
      <c r="E4515">
        <v>8.9063782379329853E-3</v>
      </c>
      <c r="F4515">
        <v>6.3288970687641914E-3</v>
      </c>
      <c r="G4515">
        <v>0.99993602372917645</v>
      </c>
      <c r="H4515">
        <v>56</v>
      </c>
      <c r="I4515">
        <v>2.637537051317116E-3</v>
      </c>
      <c r="J4515">
        <v>4.7098875916377077E-5</v>
      </c>
      <c r="K4515" t="s">
        <v>6437</v>
      </c>
    </row>
    <row r="4516" spans="1:11" x14ac:dyDescent="0.25">
      <c r="A4516" t="s">
        <v>4477</v>
      </c>
      <c r="B4516">
        <v>-2.5654692247221478</v>
      </c>
      <c r="C4516">
        <v>-9.5198205434687591</v>
      </c>
      <c r="D4516">
        <v>0.16132491789376341</v>
      </c>
      <c r="E4516">
        <v>0.77479915770321173</v>
      </c>
      <c r="F4516">
        <v>0.31256215366491708</v>
      </c>
      <c r="G4516">
        <v>-0.54369972373674014</v>
      </c>
      <c r="H4516">
        <v>27</v>
      </c>
      <c r="I4516">
        <v>8.5736270572849202E-3</v>
      </c>
      <c r="J4516">
        <v>3.1754174286240453E-4</v>
      </c>
      <c r="K4516" t="s">
        <v>6440</v>
      </c>
    </row>
    <row r="4517" spans="1:11" x14ac:dyDescent="0.25">
      <c r="A4517" t="s">
        <v>4478</v>
      </c>
      <c r="B4517">
        <v>1.2256368228704051</v>
      </c>
      <c r="C4517">
        <v>-9.4746548112466868</v>
      </c>
      <c r="D4517">
        <v>5.4417526395604243</v>
      </c>
      <c r="E4517">
        <v>-0.1226893822383313</v>
      </c>
      <c r="F4517">
        <v>-8.9342278845302991E-2</v>
      </c>
      <c r="G4517">
        <v>0.98680691437964307</v>
      </c>
      <c r="H4517">
        <v>18</v>
      </c>
      <c r="I4517">
        <v>3.2065499724048181E-3</v>
      </c>
      <c r="J4517">
        <v>1.7814166513360099E-4</v>
      </c>
      <c r="K4517" t="s">
        <v>6441</v>
      </c>
    </row>
    <row r="4518" spans="1:11" x14ac:dyDescent="0.25">
      <c r="A4518" t="s">
        <v>4479</v>
      </c>
      <c r="B4518">
        <v>2.6140388044666998</v>
      </c>
      <c r="C4518">
        <v>-8.9824783748330379</v>
      </c>
      <c r="D4518">
        <v>6.0555835094886289E-2</v>
      </c>
      <c r="E4518">
        <v>8.732112340180358E-3</v>
      </c>
      <c r="F4518">
        <v>6.4779184675759086E-3</v>
      </c>
      <c r="G4518">
        <v>0.99993303376434417</v>
      </c>
      <c r="H4518">
        <v>79</v>
      </c>
      <c r="I4518">
        <v>5.1986004559573711E-3</v>
      </c>
      <c r="J4518">
        <v>6.5805069062751528E-5</v>
      </c>
      <c r="K4518" t="s">
        <v>6437</v>
      </c>
    </row>
    <row r="4519" spans="1:11" x14ac:dyDescent="0.25">
      <c r="A4519" t="s">
        <v>4480</v>
      </c>
      <c r="B4519">
        <v>-1.601987375762012</v>
      </c>
      <c r="C4519">
        <v>-9.1576839211184744</v>
      </c>
      <c r="D4519">
        <v>4.7086124272954626</v>
      </c>
      <c r="E4519">
        <v>-0.64977482662878416</v>
      </c>
      <c r="F4519">
        <v>-0.30490190451822269</v>
      </c>
      <c r="G4519">
        <v>0.69502473119621633</v>
      </c>
      <c r="H4519">
        <v>26</v>
      </c>
      <c r="I4519">
        <v>2.630417645057687E-2</v>
      </c>
      <c r="J4519">
        <v>1.011699094252957E-3</v>
      </c>
      <c r="K4519" t="s">
        <v>6438</v>
      </c>
    </row>
    <row r="4520" spans="1:11" x14ac:dyDescent="0.25">
      <c r="A4520" t="s">
        <v>4481</v>
      </c>
      <c r="B4520">
        <v>-2.9779198455110061</v>
      </c>
      <c r="C4520">
        <v>-8.7479427452322529</v>
      </c>
      <c r="D4520">
        <v>-1.1031765335072139</v>
      </c>
      <c r="E4520">
        <v>0.92668642297751735</v>
      </c>
      <c r="F4520">
        <v>0.37409405873666862</v>
      </c>
      <c r="G4520">
        <v>1.459569663545676E-2</v>
      </c>
      <c r="H4520">
        <v>46</v>
      </c>
      <c r="I4520">
        <v>6.0538593809543968E-2</v>
      </c>
      <c r="J4520">
        <v>1.3160563871639989E-3</v>
      </c>
      <c r="K4520" t="s">
        <v>6440</v>
      </c>
    </row>
    <row r="4521" spans="1:11" x14ac:dyDescent="0.25">
      <c r="A4521" t="s">
        <v>4482</v>
      </c>
      <c r="B4521">
        <v>0.75376833351481765</v>
      </c>
      <c r="C4521">
        <v>-8.5162986565798935</v>
      </c>
      <c r="D4521">
        <v>5.6481753694493069</v>
      </c>
      <c r="E4521">
        <v>7.1806788259280857E-2</v>
      </c>
      <c r="F4521">
        <v>3.2980891124229951E-2</v>
      </c>
      <c r="G4521">
        <v>0.99504490945560997</v>
      </c>
      <c r="H4521">
        <v>25</v>
      </c>
      <c r="I4521">
        <v>2.3298365446125138E-2</v>
      </c>
      <c r="J4521">
        <v>9.3193461784500567E-4</v>
      </c>
      <c r="K4521" t="s">
        <v>6441</v>
      </c>
    </row>
    <row r="4522" spans="1:11" x14ac:dyDescent="0.25">
      <c r="A4522" t="s">
        <v>4483</v>
      </c>
      <c r="B4522">
        <v>0.77709783760880835</v>
      </c>
      <c r="C4522">
        <v>-8.2221419486978604</v>
      </c>
      <c r="D4522">
        <v>5.6477543705081361</v>
      </c>
      <c r="E4522">
        <v>-0.1180208829337937</v>
      </c>
      <c r="F4522">
        <v>-5.3999803873636877E-2</v>
      </c>
      <c r="G4522">
        <v>-0.9905258046090637</v>
      </c>
      <c r="H4522">
        <v>17</v>
      </c>
      <c r="I4522">
        <v>9.7833105335271842E-3</v>
      </c>
      <c r="J4522">
        <v>5.7548885491336382E-4</v>
      </c>
      <c r="K4522" t="s">
        <v>6441</v>
      </c>
    </row>
    <row r="4523" spans="1:11" x14ac:dyDescent="0.25">
      <c r="A4523" t="s">
        <v>4484</v>
      </c>
      <c r="B4523">
        <v>2.3069117158442269</v>
      </c>
      <c r="C4523">
        <v>-8.2916107275217232</v>
      </c>
      <c r="D4523">
        <v>5.8161941096380038E-2</v>
      </c>
      <c r="E4523">
        <v>-6.4524056891679879E-3</v>
      </c>
      <c r="F4523">
        <v>-8.7644136700554421E-3</v>
      </c>
      <c r="G4523">
        <v>-0.99993974142669939</v>
      </c>
      <c r="H4523">
        <v>17</v>
      </c>
      <c r="I4523">
        <v>3.2274076046948878E-4</v>
      </c>
      <c r="J4523">
        <v>1.898475061585228E-5</v>
      </c>
      <c r="K4523" t="s">
        <v>6437</v>
      </c>
    </row>
    <row r="4524" spans="1:11" x14ac:dyDescent="0.25">
      <c r="A4524" t="s">
        <v>4485</v>
      </c>
      <c r="B4524">
        <v>-2.3023508915982309</v>
      </c>
      <c r="C4524">
        <v>-7.971462443710112</v>
      </c>
      <c r="D4524">
        <v>4.4669993004058322</v>
      </c>
      <c r="E4524">
        <v>-0.6479677571052378</v>
      </c>
      <c r="F4524">
        <v>-0.2349602164868867</v>
      </c>
      <c r="G4524">
        <v>0.72198806842712049</v>
      </c>
      <c r="H4524">
        <v>23</v>
      </c>
      <c r="I4524">
        <v>6.5001446213207746E-3</v>
      </c>
      <c r="J4524">
        <v>2.8261498353568588E-4</v>
      </c>
      <c r="K4524" t="s">
        <v>6438</v>
      </c>
    </row>
    <row r="4525" spans="1:11" x14ac:dyDescent="0.25">
      <c r="A4525" t="s">
        <v>4486</v>
      </c>
      <c r="B4525">
        <v>2.0328238580290678</v>
      </c>
      <c r="C4525">
        <v>-7.6666970867227056</v>
      </c>
      <c r="D4525">
        <v>5.5443693449309502E-2</v>
      </c>
      <c r="E4525">
        <v>-8.0074197138926481E-3</v>
      </c>
      <c r="F4525">
        <v>-7.2932053969669008E-3</v>
      </c>
      <c r="G4525">
        <v>-0.99994089752968507</v>
      </c>
      <c r="H4525">
        <v>28</v>
      </c>
      <c r="I4525">
        <v>5.9690445151713671E-4</v>
      </c>
      <c r="J4525">
        <v>2.131801612561203E-5</v>
      </c>
      <c r="K4525" t="s">
        <v>6437</v>
      </c>
    </row>
    <row r="4526" spans="1:11" x14ac:dyDescent="0.25">
      <c r="A4526" t="s">
        <v>4487</v>
      </c>
      <c r="B4526">
        <v>0.41667316299658941</v>
      </c>
      <c r="C4526">
        <v>-7.6458084473071546</v>
      </c>
      <c r="D4526">
        <v>5.6345835057220404</v>
      </c>
      <c r="E4526">
        <v>0.1174434048645301</v>
      </c>
      <c r="F4526">
        <v>3.6335320851883887E-2</v>
      </c>
      <c r="G4526">
        <v>0.99012133626080367</v>
      </c>
      <c r="H4526">
        <v>44</v>
      </c>
      <c r="I4526">
        <v>2.2012536197011701E-2</v>
      </c>
      <c r="J4526">
        <v>5.0028491356844771E-4</v>
      </c>
      <c r="K4526" t="s">
        <v>6441</v>
      </c>
    </row>
    <row r="4527" spans="1:11" x14ac:dyDescent="0.25">
      <c r="A4527" t="s">
        <v>4488</v>
      </c>
      <c r="B4527">
        <v>-2.9641287437566142</v>
      </c>
      <c r="C4527">
        <v>-5.7578505037317553</v>
      </c>
      <c r="D4527">
        <v>0.14855418894038</v>
      </c>
      <c r="E4527">
        <v>0.90396433878701488</v>
      </c>
      <c r="F4527">
        <v>0.34932383717325188</v>
      </c>
      <c r="G4527">
        <v>0.2251594893018157</v>
      </c>
      <c r="H4527">
        <v>224</v>
      </c>
      <c r="I4527">
        <v>1.103626346310604</v>
      </c>
      <c r="J4527">
        <v>4.926903331743766E-3</v>
      </c>
      <c r="K4527" t="s">
        <v>6442</v>
      </c>
    </row>
    <row r="4528" spans="1:11" x14ac:dyDescent="0.25">
      <c r="A4528" t="s">
        <v>4489</v>
      </c>
      <c r="B4528">
        <v>0.33667698769932031</v>
      </c>
      <c r="C4528">
        <v>-7.0700303934262099</v>
      </c>
      <c r="D4528">
        <v>5.6407695049877766</v>
      </c>
      <c r="E4528">
        <v>-7.6087511879901218E-2</v>
      </c>
      <c r="F4528">
        <v>-3.3552657714167218E-2</v>
      </c>
      <c r="G4528">
        <v>-0.99574822199021773</v>
      </c>
      <c r="H4528">
        <v>26</v>
      </c>
      <c r="I4528">
        <v>2.2923773342669922E-2</v>
      </c>
      <c r="J4528">
        <v>8.8168359010268934E-4</v>
      </c>
      <c r="K4528" t="s">
        <v>6441</v>
      </c>
    </row>
    <row r="4529" spans="1:11" x14ac:dyDescent="0.25">
      <c r="A4529" t="s">
        <v>4490</v>
      </c>
      <c r="B4529">
        <v>-2.4563293201852048</v>
      </c>
      <c r="C4529">
        <v>-7.0806888783301929</v>
      </c>
      <c r="D4529">
        <v>-0.12974623155069051</v>
      </c>
      <c r="E4529">
        <v>0.89126172425934835</v>
      </c>
      <c r="F4529">
        <v>0.35206924487549018</v>
      </c>
      <c r="G4529">
        <v>-0.28168034489176902</v>
      </c>
      <c r="H4529">
        <v>16</v>
      </c>
      <c r="I4529">
        <v>6.1910956728767627E-3</v>
      </c>
      <c r="J4529">
        <v>3.8694347955479773E-4</v>
      </c>
      <c r="K4529" t="s">
        <v>6440</v>
      </c>
    </row>
    <row r="4530" spans="1:11" x14ac:dyDescent="0.25">
      <c r="A4530" t="s">
        <v>4491</v>
      </c>
      <c r="B4530">
        <v>7.8729270814892519E-2</v>
      </c>
      <c r="C4530">
        <v>-7.081528300579703</v>
      </c>
      <c r="D4530">
        <v>5.6505478049493014</v>
      </c>
      <c r="E4530">
        <v>-0.1718713411125215</v>
      </c>
      <c r="F4530">
        <v>-8.8368050626395717E-2</v>
      </c>
      <c r="G4530">
        <v>-0.9795249754628319</v>
      </c>
      <c r="H4530">
        <v>20</v>
      </c>
      <c r="I4530">
        <v>5.0368339168358018E-3</v>
      </c>
      <c r="J4530">
        <v>2.518416958417901E-4</v>
      </c>
      <c r="K4530" t="s">
        <v>6441</v>
      </c>
    </row>
    <row r="4531" spans="1:11" x14ac:dyDescent="0.25">
      <c r="A4531" t="s">
        <v>4492</v>
      </c>
      <c r="B4531">
        <v>-2.6878517324219411</v>
      </c>
      <c r="C4531">
        <v>-6.8982714103694889</v>
      </c>
      <c r="D4531">
        <v>4.4884276697650991</v>
      </c>
      <c r="E4531">
        <v>-0.65192549846905978</v>
      </c>
      <c r="F4531">
        <v>-0.24717059149323101</v>
      </c>
      <c r="G4531">
        <v>0.71512356423538037</v>
      </c>
      <c r="H4531">
        <v>19</v>
      </c>
      <c r="I4531">
        <v>7.2369164689613692E-3</v>
      </c>
      <c r="J4531">
        <v>3.8089034047165097E-4</v>
      </c>
      <c r="K4531" t="s">
        <v>6438</v>
      </c>
    </row>
    <row r="4532" spans="1:11" x14ac:dyDescent="0.25">
      <c r="A4532" t="s">
        <v>4493</v>
      </c>
      <c r="B4532">
        <v>0.10250856931488669</v>
      </c>
      <c r="C4532">
        <v>-6.8222784240801051</v>
      </c>
      <c r="D4532">
        <v>5.6298950344493104</v>
      </c>
      <c r="E4532">
        <v>9.8153254715855093E-2</v>
      </c>
      <c r="F4532">
        <v>5.7800703636725008E-2</v>
      </c>
      <c r="G4532">
        <v>0.99034520136932458</v>
      </c>
      <c r="H4532">
        <v>20</v>
      </c>
      <c r="I4532">
        <v>1.246310572676446E-2</v>
      </c>
      <c r="J4532">
        <v>6.2315528633822312E-4</v>
      </c>
      <c r="K4532" t="s">
        <v>6441</v>
      </c>
    </row>
    <row r="4533" spans="1:11" x14ac:dyDescent="0.25">
      <c r="A4533" t="s">
        <v>4494</v>
      </c>
      <c r="B4533">
        <v>-2.8860754168850691</v>
      </c>
      <c r="C4533">
        <v>-5.9168156241800167</v>
      </c>
      <c r="D4533">
        <v>-0.17110807855069421</v>
      </c>
      <c r="E4533">
        <v>0.91281026382556563</v>
      </c>
      <c r="F4533">
        <v>0.36687727792604108</v>
      </c>
      <c r="G4533">
        <v>-0.1655242131892061</v>
      </c>
      <c r="H4533">
        <v>25</v>
      </c>
      <c r="I4533">
        <v>5.9523972932505947E-3</v>
      </c>
      <c r="J4533">
        <v>2.380958917300238E-4</v>
      </c>
      <c r="K4533" t="s">
        <v>6440</v>
      </c>
    </row>
    <row r="4534" spans="1:11" x14ac:dyDescent="0.25">
      <c r="A4534" t="s">
        <v>4495</v>
      </c>
      <c r="B4534">
        <v>-0.201869685685233</v>
      </c>
      <c r="C4534">
        <v>-5.9122444992465413</v>
      </c>
      <c r="D4534">
        <v>5.4228286894493154</v>
      </c>
      <c r="E4534">
        <v>-0.18159917068647449</v>
      </c>
      <c r="F4534">
        <v>1.659112326531487E-2</v>
      </c>
      <c r="G4534">
        <v>0.98168575044378392</v>
      </c>
      <c r="H4534">
        <v>15</v>
      </c>
      <c r="I4534">
        <v>3.5042844653629729E-3</v>
      </c>
      <c r="J4534">
        <v>2.3361896435753149E-4</v>
      </c>
      <c r="K4534" t="s">
        <v>6441</v>
      </c>
    </row>
    <row r="4535" spans="1:11" x14ac:dyDescent="0.25">
      <c r="A4535" t="s">
        <v>4496</v>
      </c>
      <c r="B4535">
        <v>-2.8845075904123818</v>
      </c>
      <c r="C4535">
        <v>-5.4418313832163472</v>
      </c>
      <c r="D4535">
        <v>-3.5669900641602741E-2</v>
      </c>
      <c r="E4535">
        <v>-0.16446261802267681</v>
      </c>
      <c r="F4535">
        <v>-8.507222891166126E-2</v>
      </c>
      <c r="G4535">
        <v>0.98021703600951959</v>
      </c>
      <c r="H4535">
        <v>22</v>
      </c>
      <c r="I4535">
        <v>7.941102494234055E-3</v>
      </c>
      <c r="J4535">
        <v>3.6095920428336621E-4</v>
      </c>
      <c r="K4535" t="s">
        <v>6442</v>
      </c>
    </row>
    <row r="4536" spans="1:11" x14ac:dyDescent="0.25">
      <c r="A4536" t="s">
        <v>4497</v>
      </c>
      <c r="B4536">
        <v>-3.1954843384746709</v>
      </c>
      <c r="C4536">
        <v>-5.1552719811587799</v>
      </c>
      <c r="D4536">
        <v>-0.1960165589191098</v>
      </c>
      <c r="E4536">
        <v>0.88894478882648131</v>
      </c>
      <c r="F4536">
        <v>0.35157766261659451</v>
      </c>
      <c r="G4536">
        <v>-0.28848332641038521</v>
      </c>
      <c r="H4536">
        <v>38</v>
      </c>
      <c r="I4536">
        <v>3.5695890671126759E-2</v>
      </c>
      <c r="J4536">
        <v>9.3936554397701995E-4</v>
      </c>
      <c r="K4536" t="s">
        <v>6442</v>
      </c>
    </row>
    <row r="4537" spans="1:11" x14ac:dyDescent="0.25">
      <c r="A4537" t="s">
        <v>4498</v>
      </c>
      <c r="B4537">
        <v>-0.63147580768509215</v>
      </c>
      <c r="C4537">
        <v>-4.9301298345804749</v>
      </c>
      <c r="D4537">
        <v>5.6202926799493156</v>
      </c>
      <c r="E4537">
        <v>0.10943975261436011</v>
      </c>
      <c r="F4537">
        <v>4.7602818821954683E-2</v>
      </c>
      <c r="G4537">
        <v>0.99134734697325921</v>
      </c>
      <c r="H4537">
        <v>20</v>
      </c>
      <c r="I4537">
        <v>7.6127559799299381E-3</v>
      </c>
      <c r="J4537">
        <v>3.8063779899649692E-4</v>
      </c>
      <c r="K4537" t="s">
        <v>6441</v>
      </c>
    </row>
    <row r="4538" spans="1:11" x14ac:dyDescent="0.25">
      <c r="A4538" t="s">
        <v>4499</v>
      </c>
      <c r="B4538">
        <v>4.7326762118980241</v>
      </c>
      <c r="C4538">
        <v>-4.79000163583017</v>
      </c>
      <c r="D4538">
        <v>0.69848812303264651</v>
      </c>
      <c r="E4538">
        <v>0.23409436530106159</v>
      </c>
      <c r="F4538">
        <v>-0.96544281567151125</v>
      </c>
      <c r="G4538">
        <v>8.3629055985754361E-2</v>
      </c>
      <c r="H4538">
        <v>24</v>
      </c>
      <c r="I4538">
        <v>8.7203131872386225E-3</v>
      </c>
      <c r="J4538">
        <v>3.6334638280160933E-4</v>
      </c>
      <c r="K4538" t="s">
        <v>6440</v>
      </c>
    </row>
    <row r="4539" spans="1:11" x14ac:dyDescent="0.25">
      <c r="A4539" t="s">
        <v>4500</v>
      </c>
      <c r="B4539">
        <v>-3.2151471076851839</v>
      </c>
      <c r="C4539">
        <v>-4.6366711875204656</v>
      </c>
      <c r="D4539">
        <v>-4.6129190668332688E-2</v>
      </c>
      <c r="E4539">
        <v>-0.1810765489411435</v>
      </c>
      <c r="F4539">
        <v>-8.6383373473647218E-2</v>
      </c>
      <c r="G4539">
        <v>0.97808263109401095</v>
      </c>
      <c r="H4539">
        <v>17</v>
      </c>
      <c r="I4539">
        <v>6.5988583779957649E-3</v>
      </c>
      <c r="J4539">
        <v>3.8816813988210383E-4</v>
      </c>
      <c r="K4539" t="s">
        <v>6442</v>
      </c>
    </row>
    <row r="4540" spans="1:11" x14ac:dyDescent="0.25">
      <c r="A4540" t="s">
        <v>4501</v>
      </c>
      <c r="B4540">
        <v>5.4658107443148767</v>
      </c>
      <c r="C4540">
        <v>-4.3002923628658341</v>
      </c>
      <c r="D4540">
        <v>0.57183381373502018</v>
      </c>
      <c r="E4540">
        <v>-0.2709394601431519</v>
      </c>
      <c r="F4540">
        <v>-8.6960754350451738E-2</v>
      </c>
      <c r="G4540">
        <v>0.95664672245972648</v>
      </c>
      <c r="H4540">
        <v>35</v>
      </c>
      <c r="I4540">
        <v>2.7419086759885849E-3</v>
      </c>
      <c r="J4540">
        <v>7.8340247885388159E-5</v>
      </c>
      <c r="K4540" t="s">
        <v>6442</v>
      </c>
    </row>
    <row r="4541" spans="1:11" x14ac:dyDescent="0.25">
      <c r="A4541" t="s">
        <v>4502</v>
      </c>
      <c r="B4541">
        <v>-4.1933583677658186</v>
      </c>
      <c r="C4541">
        <v>-3.456247762241043</v>
      </c>
      <c r="D4541">
        <v>9.8045397019170526</v>
      </c>
      <c r="E4541">
        <v>0.92723673536997997</v>
      </c>
      <c r="F4541">
        <v>0.3704974601583429</v>
      </c>
      <c r="G4541">
        <v>4.4855063868913067E-2</v>
      </c>
      <c r="H4541">
        <v>124</v>
      </c>
      <c r="I4541">
        <v>0.46556613970060318</v>
      </c>
      <c r="J4541">
        <v>3.7545656427467999E-3</v>
      </c>
      <c r="K4541" t="s">
        <v>6440</v>
      </c>
    </row>
    <row r="4542" spans="1:11" x14ac:dyDescent="0.25">
      <c r="A4542" t="s">
        <v>4503</v>
      </c>
      <c r="B4542">
        <v>-3.9080645996081542</v>
      </c>
      <c r="C4542">
        <v>-3.3159134553492411</v>
      </c>
      <c r="D4542">
        <v>-0.1564998777045376</v>
      </c>
      <c r="E4542">
        <v>0.92987471766103647</v>
      </c>
      <c r="F4542">
        <v>0.35950718306222151</v>
      </c>
      <c r="G4542">
        <v>-6.471873807023111E-2</v>
      </c>
      <c r="H4542">
        <v>26</v>
      </c>
      <c r="I4542">
        <v>1.5916587596950429E-2</v>
      </c>
      <c r="J4542">
        <v>6.12176446036555E-4</v>
      </c>
      <c r="K4542" t="s">
        <v>6442</v>
      </c>
    </row>
    <row r="4543" spans="1:11" x14ac:dyDescent="0.25">
      <c r="A4543" t="s">
        <v>4504</v>
      </c>
      <c r="B4543">
        <v>-4.1457928366213066</v>
      </c>
      <c r="C4543">
        <v>-3.1168656603246179</v>
      </c>
      <c r="D4543">
        <v>4.5156496564280344</v>
      </c>
      <c r="E4543">
        <v>-0.64682081627595012</v>
      </c>
      <c r="F4543">
        <v>-0.27871219600358949</v>
      </c>
      <c r="G4543">
        <v>0.70765820544499614</v>
      </c>
      <c r="H4543">
        <v>47</v>
      </c>
      <c r="I4543">
        <v>7.4545974737750542E-2</v>
      </c>
      <c r="J4543">
        <v>1.586084568888309E-3</v>
      </c>
      <c r="K4543" t="s">
        <v>6438</v>
      </c>
    </row>
    <row r="4544" spans="1:11" x14ac:dyDescent="0.25">
      <c r="A4544" t="s">
        <v>4505</v>
      </c>
      <c r="B4544">
        <v>-4.0748731599074342</v>
      </c>
      <c r="C4544">
        <v>-2.884321932913533</v>
      </c>
      <c r="D4544">
        <v>0.14386038456042149</v>
      </c>
      <c r="E4544">
        <v>0.87879459268142435</v>
      </c>
      <c r="F4544">
        <v>0.37150398065507623</v>
      </c>
      <c r="G4544">
        <v>0.2933294382070285</v>
      </c>
      <c r="H4544">
        <v>18</v>
      </c>
      <c r="I4544">
        <v>3.8671180013543889E-3</v>
      </c>
      <c r="J4544">
        <v>2.148398889641327E-4</v>
      </c>
      <c r="K4544" t="s">
        <v>6442</v>
      </c>
    </row>
    <row r="4545" spans="1:11" x14ac:dyDescent="0.25">
      <c r="A4545" t="s">
        <v>4506</v>
      </c>
      <c r="B4545">
        <v>-4.5220428941967503</v>
      </c>
      <c r="C4545">
        <v>-2.1689592657427519</v>
      </c>
      <c r="D4545">
        <v>4.5171583815888434</v>
      </c>
      <c r="E4545">
        <v>-0.64511946269884968</v>
      </c>
      <c r="F4545">
        <v>-0.20379618060640331</v>
      </c>
      <c r="G4545">
        <v>0.73329612520125342</v>
      </c>
      <c r="H4545">
        <v>43</v>
      </c>
      <c r="I4545">
        <v>4.2797830250211798E-2</v>
      </c>
      <c r="J4545">
        <v>9.9529837791190222E-4</v>
      </c>
      <c r="K4545" t="s">
        <v>6438</v>
      </c>
    </row>
    <row r="4546" spans="1:11" x14ac:dyDescent="0.25">
      <c r="A4546" t="s">
        <v>4507</v>
      </c>
      <c r="B4546">
        <v>-6.6948158100064026</v>
      </c>
      <c r="C4546">
        <v>4.0202989701252339</v>
      </c>
      <c r="D4546">
        <v>0.101598640538395</v>
      </c>
      <c r="E4546">
        <v>0.92763991564606207</v>
      </c>
      <c r="F4546">
        <v>0.35257093322105859</v>
      </c>
      <c r="G4546">
        <v>8.814860702712328E-2</v>
      </c>
      <c r="H4546">
        <v>797</v>
      </c>
      <c r="I4546">
        <v>11.62365058789679</v>
      </c>
      <c r="J4546">
        <v>1.4584254188076269E-2</v>
      </c>
      <c r="K4546" t="s">
        <v>6442</v>
      </c>
    </row>
    <row r="4547" spans="1:11" x14ac:dyDescent="0.25">
      <c r="A4547" t="s">
        <v>4508</v>
      </c>
      <c r="B4547">
        <v>-5.8407151732404197</v>
      </c>
      <c r="C4547">
        <v>-1.027155217913484</v>
      </c>
      <c r="D4547">
        <v>0.35691546678263658</v>
      </c>
      <c r="E4547">
        <v>0.64342056211866128</v>
      </c>
      <c r="F4547">
        <v>0.2405189514796183</v>
      </c>
      <c r="G4547">
        <v>0.72395605067067093</v>
      </c>
      <c r="H4547">
        <v>18</v>
      </c>
      <c r="I4547">
        <v>7.4416050523984784E-3</v>
      </c>
      <c r="J4547">
        <v>4.1342250291102661E-4</v>
      </c>
      <c r="K4547" t="s">
        <v>6438</v>
      </c>
    </row>
    <row r="4548" spans="1:11" x14ac:dyDescent="0.25">
      <c r="A4548" t="s">
        <v>4509</v>
      </c>
      <c r="B4548">
        <v>-4.9401207671974303</v>
      </c>
      <c r="C4548">
        <v>-1.0990106138484499</v>
      </c>
      <c r="D4548">
        <v>4.4563523232054099</v>
      </c>
      <c r="E4548">
        <v>-0.64130178174658603</v>
      </c>
      <c r="F4548">
        <v>-0.22472011172300979</v>
      </c>
      <c r="G4548">
        <v>0.73135200647806431</v>
      </c>
      <c r="H4548">
        <v>41</v>
      </c>
      <c r="I4548">
        <v>1.747609653387645E-2</v>
      </c>
      <c r="J4548">
        <v>4.2624625692381601E-4</v>
      </c>
      <c r="K4548" t="s">
        <v>6438</v>
      </c>
    </row>
    <row r="4549" spans="1:11" x14ac:dyDescent="0.25">
      <c r="A4549" t="s">
        <v>4510</v>
      </c>
      <c r="B4549">
        <v>-2.2071622753319389</v>
      </c>
      <c r="C4549">
        <v>-0.48349448752089619</v>
      </c>
      <c r="D4549">
        <v>5.6000464187434176</v>
      </c>
      <c r="E4549">
        <v>4.1317308731813593E-2</v>
      </c>
      <c r="F4549">
        <v>-2.6900375554641701E-2</v>
      </c>
      <c r="G4549">
        <v>-0.99818468672708061</v>
      </c>
      <c r="H4549">
        <v>17</v>
      </c>
      <c r="I4549">
        <v>8.1154110896439792E-3</v>
      </c>
      <c r="J4549">
        <v>4.7737712292023412E-4</v>
      </c>
      <c r="K4549" t="s">
        <v>6441</v>
      </c>
    </row>
    <row r="4550" spans="1:11" x14ac:dyDescent="0.25">
      <c r="A4550" t="s">
        <v>4511</v>
      </c>
      <c r="B4550">
        <v>-0.62185666581024179</v>
      </c>
      <c r="C4550">
        <v>0.72968728917021508</v>
      </c>
      <c r="D4550">
        <v>0.1000034490743147</v>
      </c>
      <c r="E4550">
        <v>0.32795095020289777</v>
      </c>
      <c r="F4550">
        <v>0.92209833580570777</v>
      </c>
      <c r="G4550">
        <v>0.2000595559417323</v>
      </c>
      <c r="H4550">
        <v>16</v>
      </c>
      <c r="I4550">
        <v>2.341473026254896E-3</v>
      </c>
      <c r="J4550">
        <v>1.46342064140931E-4</v>
      </c>
      <c r="K4550" t="s">
        <v>6440</v>
      </c>
    </row>
    <row r="4551" spans="1:11" x14ac:dyDescent="0.25">
      <c r="A4551" t="s">
        <v>4512</v>
      </c>
      <c r="B4551">
        <v>-6.7536010501852957</v>
      </c>
      <c r="C4551">
        <v>1.4009662435450989</v>
      </c>
      <c r="D4551">
        <v>0.35606881688680941</v>
      </c>
      <c r="E4551">
        <v>0.61732712529301015</v>
      </c>
      <c r="F4551">
        <v>0.26808984572157202</v>
      </c>
      <c r="G4551">
        <v>0.73564942162680558</v>
      </c>
      <c r="H4551">
        <v>32</v>
      </c>
      <c r="I4551">
        <v>2.7727491789044871E-2</v>
      </c>
      <c r="J4551">
        <v>8.6648411840765222E-4</v>
      </c>
      <c r="K4551" t="s">
        <v>6442</v>
      </c>
    </row>
    <row r="4552" spans="1:11" x14ac:dyDescent="0.25">
      <c r="A4552" t="s">
        <v>4513</v>
      </c>
      <c r="B4552">
        <v>-6.2680285408850613</v>
      </c>
      <c r="C4552">
        <v>1.5278334218202509</v>
      </c>
      <c r="D4552">
        <v>10.686001297049311</v>
      </c>
      <c r="E4552">
        <v>0.4005920666453443</v>
      </c>
      <c r="F4552">
        <v>0.1126755766395697</v>
      </c>
      <c r="G4552">
        <v>-0.90839597821915152</v>
      </c>
      <c r="H4552">
        <v>25</v>
      </c>
      <c r="I4552">
        <v>8.3419845591723649E-3</v>
      </c>
      <c r="J4552">
        <v>3.3367938236689458E-4</v>
      </c>
      <c r="K4552" t="s">
        <v>6440</v>
      </c>
    </row>
    <row r="4553" spans="1:11" x14ac:dyDescent="0.25">
      <c r="A4553" t="s">
        <v>4514</v>
      </c>
      <c r="B4553">
        <v>-3.1897277599577629</v>
      </c>
      <c r="C4553">
        <v>1.7368955067838461</v>
      </c>
      <c r="D4553">
        <v>5.6171052570856723</v>
      </c>
      <c r="E4553">
        <v>6.4008007064195155E-2</v>
      </c>
      <c r="F4553">
        <v>7.949419565236095E-3</v>
      </c>
      <c r="G4553">
        <v>0.99724132625315809</v>
      </c>
      <c r="H4553">
        <v>22</v>
      </c>
      <c r="I4553">
        <v>1.783123775416829E-2</v>
      </c>
      <c r="J4553">
        <v>8.1051080700764969E-4</v>
      </c>
      <c r="K4553" t="s">
        <v>6441</v>
      </c>
    </row>
    <row r="4554" spans="1:11" x14ac:dyDescent="0.25">
      <c r="A4554" t="s">
        <v>4515</v>
      </c>
      <c r="B4554">
        <v>-7.443756079768491</v>
      </c>
      <c r="C4554">
        <v>3.100071505003446</v>
      </c>
      <c r="D4554">
        <v>0.34798483844931138</v>
      </c>
      <c r="E4554">
        <v>0.62817781831069075</v>
      </c>
      <c r="F4554">
        <v>0.2500364241197528</v>
      </c>
      <c r="G4554">
        <v>0.73431559891822173</v>
      </c>
      <c r="H4554">
        <v>24</v>
      </c>
      <c r="I4554">
        <v>8.2568712654143388E-3</v>
      </c>
      <c r="J4554">
        <v>3.4403630272559739E-4</v>
      </c>
      <c r="K4554" t="s">
        <v>6442</v>
      </c>
    </row>
    <row r="4555" spans="1:11" x14ac:dyDescent="0.25">
      <c r="A4555" t="s">
        <v>4516</v>
      </c>
      <c r="B4555">
        <v>-3.9143484904759318</v>
      </c>
      <c r="C4555">
        <v>7.7384901463501166</v>
      </c>
      <c r="D4555">
        <v>2.619949030700851E-3</v>
      </c>
      <c r="E4555">
        <v>-4.0391566941266142E-3</v>
      </c>
      <c r="F4555">
        <v>-4.5030008326382839E-3</v>
      </c>
      <c r="G4555">
        <v>-0.99997755602076133</v>
      </c>
      <c r="H4555">
        <v>43</v>
      </c>
      <c r="I4555">
        <v>1.4641349949774439E-3</v>
      </c>
      <c r="J4555">
        <v>3.4049651045987058E-5</v>
      </c>
      <c r="K4555" t="s">
        <v>6437</v>
      </c>
    </row>
    <row r="4556" spans="1:11" x14ac:dyDescent="0.25">
      <c r="A4556" t="s">
        <v>4517</v>
      </c>
      <c r="B4556">
        <v>-8.3327290630183892</v>
      </c>
      <c r="C4556">
        <v>7.6798402574194684</v>
      </c>
      <c r="D4556">
        <v>4.3761632434493096</v>
      </c>
      <c r="E4556">
        <v>-0.65897315316353233</v>
      </c>
      <c r="F4556">
        <v>-0.28096714543587881</v>
      </c>
      <c r="G4556">
        <v>0.6963393070281888</v>
      </c>
      <c r="H4556">
        <v>15</v>
      </c>
      <c r="I4556">
        <v>3.9707357050403772E-3</v>
      </c>
      <c r="J4556">
        <v>2.6471571366935848E-4</v>
      </c>
      <c r="K4556" t="s">
        <v>6438</v>
      </c>
    </row>
    <row r="4557" spans="1:11" x14ac:dyDescent="0.25">
      <c r="A4557" t="s">
        <v>4518</v>
      </c>
      <c r="B4557">
        <v>-5.5840962495370112</v>
      </c>
      <c r="C4557">
        <v>8.0045223109754495</v>
      </c>
      <c r="D4557">
        <v>5.6194706253011626</v>
      </c>
      <c r="E4557">
        <v>0.1679949135244562</v>
      </c>
      <c r="F4557">
        <v>4.286965480750049E-2</v>
      </c>
      <c r="G4557">
        <v>0.98321448693494928</v>
      </c>
      <c r="H4557">
        <v>27</v>
      </c>
      <c r="I4557">
        <v>2.0260317168582391E-2</v>
      </c>
      <c r="J4557">
        <v>7.5038211735490321E-4</v>
      </c>
      <c r="K4557" t="s">
        <v>6441</v>
      </c>
    </row>
    <row r="4558" spans="1:11" x14ac:dyDescent="0.25">
      <c r="A4558" t="s">
        <v>4519</v>
      </c>
      <c r="B4558">
        <v>-8.3253234631853044</v>
      </c>
      <c r="C4558">
        <v>8.1874223499198706</v>
      </c>
      <c r="D4558">
        <v>4.6081970359493054</v>
      </c>
      <c r="E4558">
        <v>-0.65596396080015595</v>
      </c>
      <c r="F4558">
        <v>-0.27575351553394029</v>
      </c>
      <c r="G4558">
        <v>0.70166675901568798</v>
      </c>
      <c r="H4558">
        <v>20</v>
      </c>
      <c r="I4558">
        <v>1.030163143256415E-2</v>
      </c>
      <c r="J4558">
        <v>5.1508157162820779E-4</v>
      </c>
      <c r="K4558" t="s">
        <v>6438</v>
      </c>
    </row>
    <row r="4559" spans="1:11" x14ac:dyDescent="0.25">
      <c r="A4559" t="s">
        <v>4520</v>
      </c>
      <c r="B4559">
        <v>0.6719858509988722</v>
      </c>
      <c r="C4559">
        <v>8.3172148148937826</v>
      </c>
      <c r="D4559">
        <v>0.55982595187036643</v>
      </c>
      <c r="E4559">
        <v>-0.2396171613676035</v>
      </c>
      <c r="F4559">
        <v>-7.9050814835341376E-2</v>
      </c>
      <c r="G4559">
        <v>0.96575494769041803</v>
      </c>
      <c r="H4559">
        <v>38</v>
      </c>
      <c r="I4559">
        <v>8.1455142591036131E-3</v>
      </c>
      <c r="J4559">
        <v>2.143556383974635E-4</v>
      </c>
      <c r="K4559" t="s">
        <v>6442</v>
      </c>
    </row>
    <row r="4560" spans="1:11" x14ac:dyDescent="0.25">
      <c r="A4560" t="s">
        <v>4521</v>
      </c>
      <c r="B4560">
        <v>-8.6233215099928202</v>
      </c>
      <c r="C4560">
        <v>8.3924893246506915</v>
      </c>
      <c r="D4560">
        <v>4.3725000384493082</v>
      </c>
      <c r="E4560">
        <v>-0.64226450382443623</v>
      </c>
      <c r="F4560">
        <v>-0.26013906496898948</v>
      </c>
      <c r="G4560">
        <v>0.71975285783228438</v>
      </c>
      <c r="H4560">
        <v>26</v>
      </c>
      <c r="I4560">
        <v>1.044986584701716E-2</v>
      </c>
      <c r="J4560">
        <v>4.0191791719296753E-4</v>
      </c>
      <c r="K4560" t="s">
        <v>6438</v>
      </c>
    </row>
    <row r="4561" spans="1:11" x14ac:dyDescent="0.25">
      <c r="A4561" t="s">
        <v>4522</v>
      </c>
      <c r="B4561">
        <v>-4.6978282634309574</v>
      </c>
      <c r="C4561">
        <v>9.4806119396574182</v>
      </c>
      <c r="D4561">
        <v>-1.5492473712641689E-4</v>
      </c>
      <c r="E4561">
        <v>3.636964514594099E-3</v>
      </c>
      <c r="F4561">
        <v>3.2292869204549319E-3</v>
      </c>
      <c r="G4561">
        <v>0.99990075443971993</v>
      </c>
      <c r="H4561">
        <v>590</v>
      </c>
      <c r="I4561">
        <v>6.0964390036576957E-2</v>
      </c>
      <c r="J4561">
        <v>1.03329474638266E-4</v>
      </c>
      <c r="K4561" t="s">
        <v>6437</v>
      </c>
    </row>
    <row r="4562" spans="1:11" x14ac:dyDescent="0.25">
      <c r="A4562" t="s">
        <v>4523</v>
      </c>
      <c r="B4562">
        <v>-5.9161570922307547</v>
      </c>
      <c r="C4562">
        <v>8.8945192132381958</v>
      </c>
      <c r="D4562">
        <v>5.6230950245402234</v>
      </c>
      <c r="E4562">
        <v>0.20186302099062831</v>
      </c>
      <c r="F4562">
        <v>9.1667192024523184E-2</v>
      </c>
      <c r="G4562">
        <v>0.97234709079950854</v>
      </c>
      <c r="H4562">
        <v>55</v>
      </c>
      <c r="I4562">
        <v>6.0654738383728882E-2</v>
      </c>
      <c r="J4562">
        <v>1.1028134251587071E-3</v>
      </c>
      <c r="K4562" t="s">
        <v>6441</v>
      </c>
    </row>
    <row r="4563" spans="1:11" x14ac:dyDescent="0.25">
      <c r="A4563" t="s">
        <v>4524</v>
      </c>
      <c r="B4563">
        <v>-4.9660737176852674</v>
      </c>
      <c r="C4563">
        <v>10.40602540063802</v>
      </c>
      <c r="D4563">
        <v>6.2433465856232271</v>
      </c>
      <c r="E4563">
        <v>-6.0759664184203373E-2</v>
      </c>
      <c r="F4563">
        <v>9.9880882210409153E-2</v>
      </c>
      <c r="G4563">
        <v>-0.98471887895431176</v>
      </c>
      <c r="H4563">
        <v>23</v>
      </c>
      <c r="I4563">
        <v>4.4303838557238923E-3</v>
      </c>
      <c r="J4563">
        <v>1.9262538503147359E-4</v>
      </c>
      <c r="K4563" t="s">
        <v>6438</v>
      </c>
    </row>
    <row r="4564" spans="1:11" x14ac:dyDescent="0.25">
      <c r="A4564" t="s">
        <v>4525</v>
      </c>
      <c r="B4564">
        <v>6.4117603134873207</v>
      </c>
      <c r="C4564">
        <v>-9.8260967678600082</v>
      </c>
      <c r="D4564">
        <v>5.7631367493017152</v>
      </c>
      <c r="E4564">
        <v>-0.41467611704233942</v>
      </c>
      <c r="F4564">
        <v>-0.19683955711978621</v>
      </c>
      <c r="G4564">
        <v>-0.88794945392936842</v>
      </c>
      <c r="H4564">
        <v>16</v>
      </c>
      <c r="I4564">
        <v>7.1988477388657797E-3</v>
      </c>
      <c r="J4564">
        <v>4.4992798367911118E-4</v>
      </c>
      <c r="K4564" t="s">
        <v>6438</v>
      </c>
    </row>
    <row r="4565" spans="1:11" x14ac:dyDescent="0.25">
      <c r="A4565" t="s">
        <v>4526</v>
      </c>
      <c r="B4565">
        <v>1.8090470016353939</v>
      </c>
      <c r="C4565">
        <v>0.88613715466297549</v>
      </c>
      <c r="D4565">
        <v>4.5551078963736984</v>
      </c>
      <c r="E4565">
        <v>0.32952214113819178</v>
      </c>
      <c r="F4565">
        <v>0.13601803062733889</v>
      </c>
      <c r="G4565">
        <v>0.66797237672213605</v>
      </c>
      <c r="H4565">
        <v>94753</v>
      </c>
      <c r="I4565">
        <v>2134.2489740509259</v>
      </c>
      <c r="J4565">
        <v>2.252434196332492E-2</v>
      </c>
      <c r="K4565" t="s">
        <v>6438</v>
      </c>
    </row>
    <row r="4566" spans="1:11" x14ac:dyDescent="0.25">
      <c r="A4566" t="s">
        <v>4527</v>
      </c>
      <c r="B4566">
        <v>-4.7901513959967739</v>
      </c>
      <c r="C4566">
        <v>0.78660908505243765</v>
      </c>
      <c r="D4566">
        <v>2.659080183734678</v>
      </c>
      <c r="E4566">
        <v>0.8697769369980598</v>
      </c>
      <c r="F4566">
        <v>0.32273263856992002</v>
      </c>
      <c r="G4566">
        <v>-0.25077548079481532</v>
      </c>
      <c r="H4566">
        <v>35951</v>
      </c>
      <c r="I4566">
        <v>941.76779749650939</v>
      </c>
      <c r="J4566">
        <v>2.6195872089691791E-2</v>
      </c>
      <c r="K4566" t="s">
        <v>6438</v>
      </c>
    </row>
    <row r="4567" spans="1:11" x14ac:dyDescent="0.25">
      <c r="A4567" t="s">
        <v>4528</v>
      </c>
      <c r="B4567">
        <v>1.9662908649755819</v>
      </c>
      <c r="C4567">
        <v>-9.8448616725328897</v>
      </c>
      <c r="D4567">
        <v>5.9023167040040869</v>
      </c>
      <c r="E4567">
        <v>0.34759916079802727</v>
      </c>
      <c r="F4567">
        <v>0.1039148422655375</v>
      </c>
      <c r="G4567">
        <v>-0.93051790489716035</v>
      </c>
      <c r="H4567">
        <v>21</v>
      </c>
      <c r="I4567">
        <v>8.3700009264400643E-3</v>
      </c>
      <c r="J4567">
        <v>3.9857147268762208E-4</v>
      </c>
      <c r="K4567" t="s">
        <v>6438</v>
      </c>
    </row>
    <row r="4568" spans="1:11" x14ac:dyDescent="0.25">
      <c r="A4568" t="s">
        <v>4529</v>
      </c>
      <c r="B4568">
        <v>3.2722101275421891</v>
      </c>
      <c r="C4568">
        <v>-9.8486409078756054</v>
      </c>
      <c r="D4568">
        <v>6.2288953750029306</v>
      </c>
      <c r="E4568">
        <v>0.12115179934058901</v>
      </c>
      <c r="F4568">
        <v>-0.17474207862391539</v>
      </c>
      <c r="G4568">
        <v>-0.97100666243836165</v>
      </c>
      <c r="H4568">
        <v>41</v>
      </c>
      <c r="I4568">
        <v>9.9581182846761249E-3</v>
      </c>
      <c r="J4568">
        <v>2.4288093377258839E-4</v>
      </c>
      <c r="K4568" t="s">
        <v>6438</v>
      </c>
    </row>
    <row r="4569" spans="1:11" x14ac:dyDescent="0.25">
      <c r="A4569" t="s">
        <v>4530</v>
      </c>
      <c r="B4569">
        <v>7.1223926372374544</v>
      </c>
      <c r="C4569">
        <v>-9.7786271522352308</v>
      </c>
      <c r="D4569">
        <v>-1.9331098198300371E-2</v>
      </c>
      <c r="E4569">
        <v>-4.4993044725155093E-3</v>
      </c>
      <c r="F4569">
        <v>-3.097405232237982E-3</v>
      </c>
      <c r="G4569">
        <v>-0.99996835725401634</v>
      </c>
      <c r="H4569">
        <v>32</v>
      </c>
      <c r="I4569">
        <v>8.5506517341553845E-4</v>
      </c>
      <c r="J4569">
        <v>2.672078666923558E-5</v>
      </c>
      <c r="K4569" t="s">
        <v>6437</v>
      </c>
    </row>
    <row r="4570" spans="1:11" x14ac:dyDescent="0.25">
      <c r="A4570" t="s">
        <v>4531</v>
      </c>
      <c r="B4570">
        <v>7.5508062744686386</v>
      </c>
      <c r="C4570">
        <v>-8.3902053909583554</v>
      </c>
      <c r="D4570">
        <v>0.20052686095493391</v>
      </c>
      <c r="E4570">
        <v>0.92704443352367349</v>
      </c>
      <c r="F4570">
        <v>0.36756773396975478</v>
      </c>
      <c r="G4570">
        <v>-3.0066327878278881E-2</v>
      </c>
      <c r="H4570">
        <v>186</v>
      </c>
      <c r="I4570">
        <v>0.55972010172422737</v>
      </c>
      <c r="J4570">
        <v>3.0092478587324051E-3</v>
      </c>
      <c r="K4570" t="s">
        <v>6442</v>
      </c>
    </row>
    <row r="4571" spans="1:11" x14ac:dyDescent="0.25">
      <c r="A4571" t="s">
        <v>4532</v>
      </c>
      <c r="B4571">
        <v>-3.5204742692825368</v>
      </c>
      <c r="C4571">
        <v>-0.4789880191930237</v>
      </c>
      <c r="D4571">
        <v>0.1080935702840109</v>
      </c>
      <c r="E4571">
        <v>0.92984810811601715</v>
      </c>
      <c r="F4571">
        <v>0.35826951528596451</v>
      </c>
      <c r="G4571">
        <v>5.2030743804333951E-2</v>
      </c>
      <c r="H4571">
        <v>1102</v>
      </c>
      <c r="I4571">
        <v>32.094727210083903</v>
      </c>
      <c r="J4571">
        <v>2.9124071878479041E-2</v>
      </c>
      <c r="K4571" t="s">
        <v>6442</v>
      </c>
    </row>
    <row r="4572" spans="1:11" x14ac:dyDescent="0.25">
      <c r="A4572" t="s">
        <v>4533</v>
      </c>
      <c r="B4572">
        <v>5.71862091590065</v>
      </c>
      <c r="C4572">
        <v>-2.6534246364092851</v>
      </c>
      <c r="D4572">
        <v>0.36580410834733812</v>
      </c>
      <c r="E4572">
        <v>6.1208998449181408E-2</v>
      </c>
      <c r="F4572">
        <v>2.5573511748927271E-2</v>
      </c>
      <c r="G4572">
        <v>0.99645176748848419</v>
      </c>
      <c r="H4572">
        <v>1556</v>
      </c>
      <c r="I4572">
        <v>6.7580715801659528</v>
      </c>
      <c r="J4572">
        <v>4.3432336633457283E-3</v>
      </c>
      <c r="K4572" t="s">
        <v>6442</v>
      </c>
    </row>
    <row r="4573" spans="1:11" x14ac:dyDescent="0.25">
      <c r="A4573" t="s">
        <v>4534</v>
      </c>
      <c r="B4573">
        <v>-4.7011224923845649</v>
      </c>
      <c r="C4573">
        <v>1.205927555877579</v>
      </c>
      <c r="D4573">
        <v>0.30277381570476619</v>
      </c>
      <c r="E4573">
        <v>7.3028299593230858E-2</v>
      </c>
      <c r="F4573">
        <v>2.7789264228661389E-2</v>
      </c>
      <c r="G4573">
        <v>0.98041880724875785</v>
      </c>
      <c r="H4573">
        <v>4802</v>
      </c>
      <c r="I4573">
        <v>34.719286283163527</v>
      </c>
      <c r="J4573">
        <v>7.2301720706296401E-3</v>
      </c>
      <c r="K4573" t="s">
        <v>6442</v>
      </c>
    </row>
    <row r="4574" spans="1:11" x14ac:dyDescent="0.25">
      <c r="A4574" t="s">
        <v>4535</v>
      </c>
      <c r="B4574">
        <v>7.2823000517887309</v>
      </c>
      <c r="C4574">
        <v>-9.3311354699978732</v>
      </c>
      <c r="D4574">
        <v>-1.9965536076497072E-2</v>
      </c>
      <c r="E4574">
        <v>6.7986216480901988E-4</v>
      </c>
      <c r="F4574">
        <v>1.1186428430845E-3</v>
      </c>
      <c r="G4574">
        <v>0.999959228127274</v>
      </c>
      <c r="H4574">
        <v>195</v>
      </c>
      <c r="I4574">
        <v>3.084822083126442E-3</v>
      </c>
      <c r="J4574">
        <v>1.581960042628945E-5</v>
      </c>
      <c r="K4574" t="s">
        <v>6437</v>
      </c>
    </row>
    <row r="4575" spans="1:11" x14ac:dyDescent="0.25">
      <c r="A4575" t="s">
        <v>4536</v>
      </c>
      <c r="B4575">
        <v>7.9717544427898597</v>
      </c>
      <c r="C4575">
        <v>-7.3217104774738484</v>
      </c>
      <c r="D4575">
        <v>0.51126870400676561</v>
      </c>
      <c r="E4575">
        <v>-0.43806157305486099</v>
      </c>
      <c r="F4575">
        <v>-0.16425730794400831</v>
      </c>
      <c r="G4575">
        <v>0.86318154191881247</v>
      </c>
      <c r="H4575">
        <v>534</v>
      </c>
      <c r="I4575">
        <v>2.8165297945419101</v>
      </c>
      <c r="J4575">
        <v>5.2744003643106921E-3</v>
      </c>
      <c r="K4575" t="s">
        <v>6442</v>
      </c>
    </row>
    <row r="4576" spans="1:11" x14ac:dyDescent="0.25">
      <c r="A4576" t="s">
        <v>4537</v>
      </c>
      <c r="B4576">
        <v>3.1279596871057662</v>
      </c>
      <c r="C4576">
        <v>-7.1824892282221349</v>
      </c>
      <c r="D4576">
        <v>4.2280030420119817E-2</v>
      </c>
      <c r="E4576">
        <v>1.493779249664693E-2</v>
      </c>
      <c r="F4576">
        <v>3.1323988979529479E-3</v>
      </c>
      <c r="G4576">
        <v>-0.99988041420136076</v>
      </c>
      <c r="H4576">
        <v>19</v>
      </c>
      <c r="I4576">
        <v>4.654918661087276E-4</v>
      </c>
      <c r="J4576">
        <v>2.449957190045935E-5</v>
      </c>
      <c r="K4576" t="s">
        <v>6437</v>
      </c>
    </row>
    <row r="4577" spans="1:11" x14ac:dyDescent="0.25">
      <c r="A4577" t="s">
        <v>4538</v>
      </c>
      <c r="B4577">
        <v>2.2740785630708671</v>
      </c>
      <c r="C4577">
        <v>-7.2692417790403852</v>
      </c>
      <c r="D4577">
        <v>11.30322879249616</v>
      </c>
      <c r="E4577">
        <v>-1.4963291187437869E-2</v>
      </c>
      <c r="F4577">
        <v>-4.1532578968776393E-2</v>
      </c>
      <c r="G4577">
        <v>0.99890172221845175</v>
      </c>
      <c r="H4577">
        <v>18</v>
      </c>
      <c r="I4577">
        <v>3.8532920741454358E-3</v>
      </c>
      <c r="J4577">
        <v>2.140717818969687E-4</v>
      </c>
      <c r="K4577" t="s">
        <v>6441</v>
      </c>
    </row>
    <row r="4578" spans="1:11" x14ac:dyDescent="0.25">
      <c r="A4578" t="s">
        <v>4539</v>
      </c>
      <c r="B4578">
        <v>3.19029639242732</v>
      </c>
      <c r="C4578">
        <v>3.0089967972458602</v>
      </c>
      <c r="D4578">
        <v>0.13670020698089269</v>
      </c>
      <c r="E4578">
        <v>0.92969368019275578</v>
      </c>
      <c r="F4578">
        <v>0.36078084583609948</v>
      </c>
      <c r="G4578">
        <v>-3.3531572683827497E-2</v>
      </c>
      <c r="H4578">
        <v>1751</v>
      </c>
      <c r="I4578">
        <v>37.654104735138723</v>
      </c>
      <c r="J4578">
        <v>2.1504343081175738E-2</v>
      </c>
      <c r="K4578" t="s">
        <v>6442</v>
      </c>
    </row>
    <row r="4579" spans="1:11" x14ac:dyDescent="0.25">
      <c r="A4579" t="s">
        <v>4540</v>
      </c>
      <c r="B4579">
        <v>-1.5691831552623829</v>
      </c>
      <c r="C4579">
        <v>-5.9988534934853099</v>
      </c>
      <c r="D4579">
        <v>4.3326426508294809</v>
      </c>
      <c r="E4579">
        <v>-0.65628609627784762</v>
      </c>
      <c r="F4579">
        <v>-0.23732895149799721</v>
      </c>
      <c r="G4579">
        <v>0.71537862487145842</v>
      </c>
      <c r="H4579">
        <v>18</v>
      </c>
      <c r="I4579">
        <v>2.8834557644890849E-3</v>
      </c>
      <c r="J4579">
        <v>1.6019198691606031E-4</v>
      </c>
      <c r="K4579" t="s">
        <v>6438</v>
      </c>
    </row>
    <row r="4580" spans="1:11" x14ac:dyDescent="0.25">
      <c r="A4580" t="s">
        <v>4541</v>
      </c>
      <c r="B4580">
        <v>-2.624960656171921</v>
      </c>
      <c r="C4580">
        <v>-5.38595448439413</v>
      </c>
      <c r="D4580">
        <v>0.37729156396080099</v>
      </c>
      <c r="E4580">
        <v>0.66108297132416005</v>
      </c>
      <c r="F4580">
        <v>0.28027512514769631</v>
      </c>
      <c r="G4580">
        <v>0.6939815487166936</v>
      </c>
      <c r="H4580">
        <v>22</v>
      </c>
      <c r="I4580">
        <v>5.5916898323014382E-3</v>
      </c>
      <c r="J4580">
        <v>2.5416771965006542E-4</v>
      </c>
      <c r="K4580" t="s">
        <v>6438</v>
      </c>
    </row>
    <row r="4581" spans="1:11" x14ac:dyDescent="0.25">
      <c r="A4581" t="s">
        <v>4542</v>
      </c>
      <c r="B4581">
        <v>6.9988941017376423</v>
      </c>
      <c r="C4581">
        <v>-4.9697584579853364</v>
      </c>
      <c r="D4581">
        <v>0.46619842505170939</v>
      </c>
      <c r="E4581">
        <v>-0.61943179273427762</v>
      </c>
      <c r="F4581">
        <v>-0.25665056365882238</v>
      </c>
      <c r="G4581">
        <v>0.73763733676249277</v>
      </c>
      <c r="H4581">
        <v>20</v>
      </c>
      <c r="I4581">
        <v>6.7354305412986454E-3</v>
      </c>
      <c r="J4581">
        <v>3.3677152706493231E-4</v>
      </c>
      <c r="K4581" t="s">
        <v>6442</v>
      </c>
    </row>
    <row r="4582" spans="1:11" x14ac:dyDescent="0.25">
      <c r="A4582" t="s">
        <v>4543</v>
      </c>
      <c r="B4582">
        <v>-2.0239086322627369</v>
      </c>
      <c r="C4582">
        <v>-4.7488607839850374</v>
      </c>
      <c r="D4582">
        <v>4.3439038085517128</v>
      </c>
      <c r="E4582">
        <v>-0.65360011352346692</v>
      </c>
      <c r="F4582">
        <v>-0.27971835808515599</v>
      </c>
      <c r="G4582">
        <v>0.70241143208430612</v>
      </c>
      <c r="H4582">
        <v>20</v>
      </c>
      <c r="I4582">
        <v>5.0883719582250344E-3</v>
      </c>
      <c r="J4582">
        <v>2.5441859791125172E-4</v>
      </c>
      <c r="K4582" t="s">
        <v>6438</v>
      </c>
    </row>
    <row r="4583" spans="1:11" x14ac:dyDescent="0.25">
      <c r="A4583" t="s">
        <v>4544</v>
      </c>
      <c r="B4583">
        <v>0.83829839873742462</v>
      </c>
      <c r="C4583">
        <v>-4.5963598669852219</v>
      </c>
      <c r="D4583">
        <v>5.4133465575517103</v>
      </c>
      <c r="E4583">
        <v>-0.20451701170038439</v>
      </c>
      <c r="F4583">
        <v>-0.140372309667707</v>
      </c>
      <c r="G4583">
        <v>0.96662833128243764</v>
      </c>
      <c r="H4583">
        <v>20</v>
      </c>
      <c r="I4583">
        <v>4.500879177029799E-3</v>
      </c>
      <c r="J4583">
        <v>2.2504395885149001E-4</v>
      </c>
      <c r="K4583" t="s">
        <v>6441</v>
      </c>
    </row>
    <row r="4584" spans="1:11" x14ac:dyDescent="0.25">
      <c r="A4584" t="s">
        <v>4545</v>
      </c>
      <c r="B4584">
        <v>5.2924095554118864</v>
      </c>
      <c r="C4584">
        <v>-0.31676972470215808</v>
      </c>
      <c r="D4584">
        <v>0.47087631316901313</v>
      </c>
      <c r="E4584">
        <v>-0.50789694718813405</v>
      </c>
      <c r="F4584">
        <v>-0.18545282641207469</v>
      </c>
      <c r="G4584">
        <v>0.8208213199979395</v>
      </c>
      <c r="H4584">
        <v>682</v>
      </c>
      <c r="I4584">
        <v>6.7250575703303754</v>
      </c>
      <c r="J4584">
        <v>9.8607882262908737E-3</v>
      </c>
      <c r="K4584" t="s">
        <v>6442</v>
      </c>
    </row>
    <row r="4585" spans="1:11" x14ac:dyDescent="0.25">
      <c r="A4585" t="s">
        <v>4546</v>
      </c>
      <c r="B4585">
        <v>-2.864213536929229</v>
      </c>
      <c r="C4585">
        <v>-3.641409577373957</v>
      </c>
      <c r="D4585">
        <v>10.360617098607269</v>
      </c>
      <c r="E4585">
        <v>0.70919573326829877</v>
      </c>
      <c r="F4585">
        <v>0.4400428546688302</v>
      </c>
      <c r="G4585">
        <v>0.55035610561258741</v>
      </c>
      <c r="H4585">
        <v>18</v>
      </c>
      <c r="I4585">
        <v>3.3213819867971089E-3</v>
      </c>
      <c r="J4585">
        <v>1.8452122148872831E-4</v>
      </c>
      <c r="K4585" t="s">
        <v>6440</v>
      </c>
    </row>
    <row r="4586" spans="1:11" x14ac:dyDescent="0.25">
      <c r="A4586" t="s">
        <v>4547</v>
      </c>
      <c r="B4586">
        <v>-3.0645077817332149</v>
      </c>
      <c r="C4586">
        <v>-3.2074682673086068</v>
      </c>
      <c r="D4586">
        <v>10.303743303345829</v>
      </c>
      <c r="E4586">
        <v>1.6713566414832341E-2</v>
      </c>
      <c r="F4586">
        <v>-2.766128627850796E-2</v>
      </c>
      <c r="G4586">
        <v>-0.98885309654132647</v>
      </c>
      <c r="H4586">
        <v>34</v>
      </c>
      <c r="I4586">
        <v>8.1764260510887171E-3</v>
      </c>
      <c r="J4586">
        <v>2.4048311914966821E-4</v>
      </c>
      <c r="K4586" t="s">
        <v>6440</v>
      </c>
    </row>
    <row r="4587" spans="1:11" x14ac:dyDescent="0.25">
      <c r="A4587" t="s">
        <v>4548</v>
      </c>
      <c r="B4587">
        <v>-2.717159500262571</v>
      </c>
      <c r="C4587">
        <v>-2.749520217373882</v>
      </c>
      <c r="D4587">
        <v>4.4484780541628259</v>
      </c>
      <c r="E4587">
        <v>-0.64879019359042778</v>
      </c>
      <c r="F4587">
        <v>-0.27783653702637873</v>
      </c>
      <c r="G4587">
        <v>0.7066786346926015</v>
      </c>
      <c r="H4587">
        <v>36</v>
      </c>
      <c r="I4587">
        <v>3.3085005108502381E-2</v>
      </c>
      <c r="J4587">
        <v>9.1902791968062169E-4</v>
      </c>
      <c r="K4587" t="s">
        <v>6438</v>
      </c>
    </row>
    <row r="4588" spans="1:11" x14ac:dyDescent="0.25">
      <c r="A4588" t="s">
        <v>4549</v>
      </c>
      <c r="B4588">
        <v>-3.7283979479096381</v>
      </c>
      <c r="C4588">
        <v>-2.626144754073561</v>
      </c>
      <c r="D4588">
        <v>0.38081993599288422</v>
      </c>
      <c r="E4588">
        <v>0.69095160186281057</v>
      </c>
      <c r="F4588">
        <v>0.22685064911045119</v>
      </c>
      <c r="G4588">
        <v>0.68477399949536943</v>
      </c>
      <c r="H4588">
        <v>17</v>
      </c>
      <c r="I4588">
        <v>4.5462307624843708E-3</v>
      </c>
      <c r="J4588">
        <v>2.6742533896966891E-4</v>
      </c>
      <c r="K4588" t="s">
        <v>6438</v>
      </c>
    </row>
    <row r="4589" spans="1:11" x14ac:dyDescent="0.25">
      <c r="A4589" t="s">
        <v>4550</v>
      </c>
      <c r="B4589">
        <v>5.8376385938397268</v>
      </c>
      <c r="C4589">
        <v>-1.4119851419468781</v>
      </c>
      <c r="D4589">
        <v>0.54067289587221723</v>
      </c>
      <c r="E4589">
        <v>-0.26276394174400819</v>
      </c>
      <c r="F4589">
        <v>-8.8338692147432521E-2</v>
      </c>
      <c r="G4589">
        <v>0.95896527146684951</v>
      </c>
      <c r="H4589">
        <v>39</v>
      </c>
      <c r="I4589">
        <v>1.830867243342868E-2</v>
      </c>
      <c r="J4589">
        <v>4.6945313931868408E-4</v>
      </c>
      <c r="K4589" t="s">
        <v>6442</v>
      </c>
    </row>
    <row r="4590" spans="1:11" x14ac:dyDescent="0.25">
      <c r="A4590" t="s">
        <v>4551</v>
      </c>
      <c r="B4590">
        <v>-2.9901015807889442</v>
      </c>
      <c r="C4590">
        <v>-1.7069105182222539</v>
      </c>
      <c r="D4590">
        <v>4.5678537630517084</v>
      </c>
      <c r="E4590">
        <v>-0.6525672222965998</v>
      </c>
      <c r="F4590">
        <v>-0.24460767048767021</v>
      </c>
      <c r="G4590">
        <v>0.71601046561732917</v>
      </c>
      <c r="H4590">
        <v>19</v>
      </c>
      <c r="I4590">
        <v>3.8783401015434699E-3</v>
      </c>
      <c r="J4590">
        <v>2.0412316323912999E-4</v>
      </c>
      <c r="K4590" t="s">
        <v>6438</v>
      </c>
    </row>
    <row r="4591" spans="1:11" x14ac:dyDescent="0.25">
      <c r="A4591" t="s">
        <v>4552</v>
      </c>
      <c r="B4591">
        <v>-0.54300391722683472</v>
      </c>
      <c r="C4591">
        <v>-1.1041057740206139</v>
      </c>
      <c r="D4591">
        <v>5.8355936539445663</v>
      </c>
      <c r="E4591">
        <v>0.81468688753151108</v>
      </c>
      <c r="F4591">
        <v>0.29532873566118539</v>
      </c>
      <c r="G4591">
        <v>0.48765202729939749</v>
      </c>
      <c r="H4591">
        <v>56</v>
      </c>
      <c r="I4591">
        <v>4.7681536462008137E-2</v>
      </c>
      <c r="J4591">
        <v>8.5145600825014547E-4</v>
      </c>
      <c r="K4591" t="s">
        <v>6441</v>
      </c>
    </row>
    <row r="4592" spans="1:11" x14ac:dyDescent="0.25">
      <c r="A4592" t="s">
        <v>4553</v>
      </c>
      <c r="B4592">
        <v>-0.96439935463752136</v>
      </c>
      <c r="C4592">
        <v>-0.94715904661029526</v>
      </c>
      <c r="D4592">
        <v>5.7849491868017111</v>
      </c>
      <c r="E4592">
        <v>0.78783596938680711</v>
      </c>
      <c r="F4592">
        <v>0.26176192191099862</v>
      </c>
      <c r="G4592">
        <v>0.55486461729980519</v>
      </c>
      <c r="H4592">
        <v>16</v>
      </c>
      <c r="I4592">
        <v>5.2736118027349342E-3</v>
      </c>
      <c r="J4592">
        <v>3.2960073767093339E-4</v>
      </c>
      <c r="K4592" t="s">
        <v>6441</v>
      </c>
    </row>
    <row r="4593" spans="1:11" x14ac:dyDescent="0.25">
      <c r="A4593" t="s">
        <v>4554</v>
      </c>
      <c r="B4593">
        <v>-4.4308910552625784</v>
      </c>
      <c r="C4593">
        <v>-0.6230347122348121</v>
      </c>
      <c r="D4593">
        <v>0.38181960992671188</v>
      </c>
      <c r="E4593">
        <v>0.66925433092071063</v>
      </c>
      <c r="F4593">
        <v>0.26770889572313827</v>
      </c>
      <c r="G4593">
        <v>0.69143210838917624</v>
      </c>
      <c r="H4593">
        <v>16</v>
      </c>
      <c r="I4593">
        <v>3.9008011156551931E-3</v>
      </c>
      <c r="J4593">
        <v>2.4380006972844951E-4</v>
      </c>
      <c r="K4593" t="s">
        <v>6438</v>
      </c>
    </row>
    <row r="4594" spans="1:11" x14ac:dyDescent="0.25">
      <c r="A4594" t="s">
        <v>4555</v>
      </c>
      <c r="B4594">
        <v>5.4476664240230877</v>
      </c>
      <c r="C4594">
        <v>-0.38145697253276012</v>
      </c>
      <c r="D4594">
        <v>0.53572284400408965</v>
      </c>
      <c r="E4594">
        <v>-0.2277051854427819</v>
      </c>
      <c r="F4594">
        <v>-7.1997728848545384E-2</v>
      </c>
      <c r="G4594">
        <v>0.96936364658016483</v>
      </c>
      <c r="H4594">
        <v>42</v>
      </c>
      <c r="I4594">
        <v>6.5877878245607976E-3</v>
      </c>
      <c r="J4594">
        <v>1.5685209106097139E-4</v>
      </c>
      <c r="K4594" t="s">
        <v>6442</v>
      </c>
    </row>
    <row r="4595" spans="1:11" x14ac:dyDescent="0.25">
      <c r="A4595" t="s">
        <v>4556</v>
      </c>
      <c r="B4595">
        <v>-1.1375967835958201</v>
      </c>
      <c r="C4595">
        <v>-0.22490975590963819</v>
      </c>
      <c r="D4595">
        <v>5.9995768872941353</v>
      </c>
      <c r="E4595">
        <v>-0.2310385142686644</v>
      </c>
      <c r="F4595">
        <v>-7.7916892506115526E-2</v>
      </c>
      <c r="G4595">
        <v>0.96716724341159099</v>
      </c>
      <c r="H4595">
        <v>33</v>
      </c>
      <c r="I4595">
        <v>1.617547434520069E-2</v>
      </c>
      <c r="J4595">
        <v>4.9016588924850565E-4</v>
      </c>
      <c r="K4595" t="s">
        <v>6441</v>
      </c>
    </row>
    <row r="4596" spans="1:11" x14ac:dyDescent="0.25">
      <c r="A4596" t="s">
        <v>4557</v>
      </c>
      <c r="B4596">
        <v>-0.78486240626273984</v>
      </c>
      <c r="C4596">
        <v>-0.10937815815195789</v>
      </c>
      <c r="D4596">
        <v>5.80049611438504</v>
      </c>
      <c r="E4596">
        <v>0.82495494318681162</v>
      </c>
      <c r="F4596">
        <v>0.33812316241606621</v>
      </c>
      <c r="G4596">
        <v>0.44998510990455542</v>
      </c>
      <c r="H4596">
        <v>15</v>
      </c>
      <c r="I4596">
        <v>9.0081486814288392E-3</v>
      </c>
      <c r="J4596">
        <v>6.0054324542858928E-4</v>
      </c>
      <c r="K4596" t="s">
        <v>6441</v>
      </c>
    </row>
    <row r="4597" spans="1:11" x14ac:dyDescent="0.25">
      <c r="A4597" t="s">
        <v>4558</v>
      </c>
      <c r="B4597">
        <v>5.0763229071568103</v>
      </c>
      <c r="C4597">
        <v>0.6463483503858668</v>
      </c>
      <c r="D4597">
        <v>0.5351496440194502</v>
      </c>
      <c r="E4597">
        <v>-0.21250503424033429</v>
      </c>
      <c r="F4597">
        <v>-7.4058950347125521E-2</v>
      </c>
      <c r="G4597">
        <v>0.97320891693328115</v>
      </c>
      <c r="H4597">
        <v>31</v>
      </c>
      <c r="I4597">
        <v>1.8677403502442181E-3</v>
      </c>
      <c r="J4597">
        <v>6.0249688717555417E-5</v>
      </c>
      <c r="K4597" t="s">
        <v>6442</v>
      </c>
    </row>
    <row r="4598" spans="1:11" x14ac:dyDescent="0.25">
      <c r="A4598" t="s">
        <v>4559</v>
      </c>
      <c r="B4598">
        <v>-5.2806089358180337</v>
      </c>
      <c r="C4598">
        <v>1.4758126781810761</v>
      </c>
      <c r="D4598">
        <v>0.37492306194059838</v>
      </c>
      <c r="E4598">
        <v>0.64746081491859342</v>
      </c>
      <c r="F4598">
        <v>0.22782391388226009</v>
      </c>
      <c r="G4598">
        <v>0.7255657724692266</v>
      </c>
      <c r="H4598">
        <v>18</v>
      </c>
      <c r="I4598">
        <v>9.2344135208514561E-3</v>
      </c>
      <c r="J4598">
        <v>5.1302297338063642E-4</v>
      </c>
      <c r="K4598" t="s">
        <v>6438</v>
      </c>
    </row>
    <row r="4599" spans="1:11" x14ac:dyDescent="0.25">
      <c r="A4599" t="s">
        <v>4560</v>
      </c>
      <c r="B4599">
        <v>-4.5006610174848696</v>
      </c>
      <c r="C4599">
        <v>2.105868424292769</v>
      </c>
      <c r="D4599">
        <v>4.5224196019405998</v>
      </c>
      <c r="E4599">
        <v>-0.66492627341323507</v>
      </c>
      <c r="F4599">
        <v>-0.26692874073123168</v>
      </c>
      <c r="G4599">
        <v>0.69725580173459489</v>
      </c>
      <c r="H4599">
        <v>18</v>
      </c>
      <c r="I4599">
        <v>3.410428100957338E-3</v>
      </c>
      <c r="J4599">
        <v>1.8946822783096331E-4</v>
      </c>
      <c r="K4599" t="s">
        <v>6438</v>
      </c>
    </row>
    <row r="4600" spans="1:11" x14ac:dyDescent="0.25">
      <c r="A4600" t="s">
        <v>4561</v>
      </c>
      <c r="B4600">
        <v>-1.867658633074996</v>
      </c>
      <c r="C4600">
        <v>2.303685908389753</v>
      </c>
      <c r="D4600">
        <v>5.8156985086767072</v>
      </c>
      <c r="E4600">
        <v>0.81882176544285568</v>
      </c>
      <c r="F4600">
        <v>0.3083739618509263</v>
      </c>
      <c r="G4600">
        <v>0.48073496792277809</v>
      </c>
      <c r="H4600">
        <v>32</v>
      </c>
      <c r="I4600">
        <v>3.020412781099447E-2</v>
      </c>
      <c r="J4600">
        <v>9.4387899409357709E-4</v>
      </c>
      <c r="K4600" t="s">
        <v>6441</v>
      </c>
    </row>
    <row r="4601" spans="1:11" x14ac:dyDescent="0.25">
      <c r="A4601" t="s">
        <v>4562</v>
      </c>
      <c r="B4601">
        <v>3.7276204591058839</v>
      </c>
      <c r="C4601">
        <v>4.2829961945148076</v>
      </c>
      <c r="D4601">
        <v>0.54049716315697116</v>
      </c>
      <c r="E4601">
        <v>-0.27013913135345241</v>
      </c>
      <c r="F4601">
        <v>-0.1099591796098886</v>
      </c>
      <c r="G4601">
        <v>0.95337027998836876</v>
      </c>
      <c r="H4601">
        <v>95</v>
      </c>
      <c r="I4601">
        <v>6.2046710718579277E-2</v>
      </c>
      <c r="J4601">
        <v>6.531232707218871E-4</v>
      </c>
      <c r="K4601" t="s">
        <v>6442</v>
      </c>
    </row>
    <row r="4602" spans="1:11" x14ac:dyDescent="0.25">
      <c r="A4602" t="s">
        <v>4563</v>
      </c>
      <c r="B4602">
        <v>-2.91792974806497</v>
      </c>
      <c r="C4602">
        <v>8.5946430461426093</v>
      </c>
      <c r="D4602">
        <v>1.998764278222382E-2</v>
      </c>
      <c r="E4602">
        <v>-2.9106041329640908E-4</v>
      </c>
      <c r="F4602">
        <v>5.1223205532153811E-5</v>
      </c>
      <c r="G4602">
        <v>0.99968904677772785</v>
      </c>
      <c r="H4602">
        <v>3117</v>
      </c>
      <c r="I4602">
        <v>1.703800770147132</v>
      </c>
      <c r="J4602">
        <v>5.4661558233786724E-4</v>
      </c>
      <c r="K4602" t="s">
        <v>6437</v>
      </c>
    </row>
    <row r="4603" spans="1:11" x14ac:dyDescent="0.25">
      <c r="A4603" t="s">
        <v>4564</v>
      </c>
      <c r="B4603">
        <v>1.745131612321124</v>
      </c>
      <c r="C4603">
        <v>7.8926377786092319</v>
      </c>
      <c r="D4603">
        <v>0.34358558045085319</v>
      </c>
      <c r="E4603">
        <v>2.5472756954579508E-2</v>
      </c>
      <c r="F4603">
        <v>1.0442643230153681E-2</v>
      </c>
      <c r="G4603">
        <v>0.99647261842242596</v>
      </c>
      <c r="H4603">
        <v>1165</v>
      </c>
      <c r="I4603">
        <v>1.3726589513553611</v>
      </c>
      <c r="J4603">
        <v>1.178248026914473E-3</v>
      </c>
      <c r="K4603" t="s">
        <v>6442</v>
      </c>
    </row>
    <row r="4604" spans="1:11" x14ac:dyDescent="0.25">
      <c r="A4604" t="s">
        <v>4565</v>
      </c>
      <c r="B4604">
        <v>2.0174055502946802</v>
      </c>
      <c r="C4604">
        <v>8.5050353963641872</v>
      </c>
      <c r="D4604">
        <v>0.4728223847083366</v>
      </c>
      <c r="E4604">
        <v>-0.49768764239887647</v>
      </c>
      <c r="F4604">
        <v>-0.19972406270729129</v>
      </c>
      <c r="G4604">
        <v>0.8267226144366937</v>
      </c>
      <c r="H4604">
        <v>664</v>
      </c>
      <c r="I4604">
        <v>4.4087422465220634</v>
      </c>
      <c r="J4604">
        <v>6.6396720580151553E-3</v>
      </c>
      <c r="K4604" t="s">
        <v>6442</v>
      </c>
    </row>
    <row r="4605" spans="1:11" x14ac:dyDescent="0.25">
      <c r="A4605" t="s">
        <v>4566</v>
      </c>
      <c r="B4605">
        <v>2.534733945737389</v>
      </c>
      <c r="C4605">
        <v>7.4055561285148226</v>
      </c>
      <c r="D4605">
        <v>0.511234233051717</v>
      </c>
      <c r="E4605">
        <v>-0.27692224886847611</v>
      </c>
      <c r="F4605">
        <v>-9.142276720703775E-2</v>
      </c>
      <c r="G4605">
        <v>0.95447870731905282</v>
      </c>
      <c r="H4605">
        <v>15</v>
      </c>
      <c r="I4605">
        <v>7.0669923302877507E-4</v>
      </c>
      <c r="J4605">
        <v>4.7113282201918342E-5</v>
      </c>
      <c r="K4605" t="s">
        <v>6442</v>
      </c>
    </row>
    <row r="4606" spans="1:11" x14ac:dyDescent="0.25">
      <c r="A4606" t="s">
        <v>4567</v>
      </c>
      <c r="B4606">
        <v>2.422898009737473</v>
      </c>
      <c r="C4606">
        <v>7.8437728829147817</v>
      </c>
      <c r="D4606">
        <v>0.51686004625171567</v>
      </c>
      <c r="E4606">
        <v>-0.2141599982328167</v>
      </c>
      <c r="F4606">
        <v>-7.0758198281151194E-2</v>
      </c>
      <c r="G4606">
        <v>0.97320784208948796</v>
      </c>
      <c r="H4606">
        <v>25</v>
      </c>
      <c r="I4606">
        <v>2.6598243949177871E-3</v>
      </c>
      <c r="J4606">
        <v>1.0639297579671149E-4</v>
      </c>
      <c r="K4606" t="s">
        <v>6442</v>
      </c>
    </row>
    <row r="4607" spans="1:11" x14ac:dyDescent="0.25">
      <c r="A4607" t="s">
        <v>4568</v>
      </c>
      <c r="B4607">
        <v>-7.4604851446102147</v>
      </c>
      <c r="C4607">
        <v>9.72096038303631</v>
      </c>
      <c r="D4607">
        <v>4.1670460182691018</v>
      </c>
      <c r="E4607">
        <v>-0.66680525099013432</v>
      </c>
      <c r="F4607">
        <v>-0.21552531399072331</v>
      </c>
      <c r="G4607">
        <v>0.71277810257536989</v>
      </c>
      <c r="H4607">
        <v>23</v>
      </c>
      <c r="I4607">
        <v>5.6295375020692876E-3</v>
      </c>
      <c r="J4607">
        <v>2.4476250008996899E-4</v>
      </c>
      <c r="K4607" t="s">
        <v>6438</v>
      </c>
    </row>
    <row r="4608" spans="1:11" x14ac:dyDescent="0.25">
      <c r="A4608" t="s">
        <v>4569</v>
      </c>
      <c r="B4608">
        <v>-2.4689769909291499</v>
      </c>
      <c r="C4608">
        <v>9.8822925765149794</v>
      </c>
      <c r="D4608">
        <v>9.6920730517050888E-3</v>
      </c>
      <c r="E4608">
        <v>-2.3215357164917402E-2</v>
      </c>
      <c r="F4608">
        <v>-7.022497036579328E-3</v>
      </c>
      <c r="G4608">
        <v>-0.9997045108230036</v>
      </c>
      <c r="H4608">
        <v>15</v>
      </c>
      <c r="I4608">
        <v>1.0816609364574071E-4</v>
      </c>
      <c r="J4608">
        <v>7.2110729097160479E-6</v>
      </c>
      <c r="K4608" t="s">
        <v>6437</v>
      </c>
    </row>
    <row r="4609" spans="1:11" x14ac:dyDescent="0.25">
      <c r="A4609" t="s">
        <v>4570</v>
      </c>
      <c r="B4609">
        <v>-4.3853832409292712</v>
      </c>
      <c r="C4609">
        <v>9.9454242918482727</v>
      </c>
      <c r="D4609">
        <v>1.0296321051710799E-2</v>
      </c>
      <c r="E4609">
        <v>1.490062448106217E-2</v>
      </c>
      <c r="F4609">
        <v>6.3663328695083427E-3</v>
      </c>
      <c r="G4609">
        <v>-0.99986659918640863</v>
      </c>
      <c r="H4609">
        <v>15</v>
      </c>
      <c r="I4609">
        <v>1.450161853809787E-4</v>
      </c>
      <c r="J4609">
        <v>9.6677456920652443E-6</v>
      </c>
      <c r="K4609" t="s">
        <v>6437</v>
      </c>
    </row>
    <row r="4610" spans="1:11" x14ac:dyDescent="0.25">
      <c r="A4610" t="s">
        <v>4571</v>
      </c>
      <c r="B4610">
        <v>-4.8045149902625122</v>
      </c>
      <c r="C4610">
        <v>10.16340977924202</v>
      </c>
      <c r="D4610">
        <v>5.3507454330517126</v>
      </c>
      <c r="E4610">
        <v>-0.19727171022492659</v>
      </c>
      <c r="F4610">
        <v>-2.1279805189613761E-2</v>
      </c>
      <c r="G4610">
        <v>0.97767092206232531</v>
      </c>
      <c r="H4610">
        <v>22</v>
      </c>
      <c r="I4610">
        <v>3.8450184308484962E-3</v>
      </c>
      <c r="J4610">
        <v>1.7477356503856799E-4</v>
      </c>
      <c r="K4610" t="s">
        <v>6441</v>
      </c>
    </row>
    <row r="4611" spans="1:11" x14ac:dyDescent="0.25">
      <c r="A4611" t="s">
        <v>4572</v>
      </c>
      <c r="B4611">
        <v>-7.9198041983017902</v>
      </c>
      <c r="C4611">
        <v>11.0239149631816</v>
      </c>
      <c r="D4611">
        <v>7.854272344386394E-2</v>
      </c>
      <c r="E4611">
        <v>0.933775250529012</v>
      </c>
      <c r="F4611">
        <v>0.35482827226685348</v>
      </c>
      <c r="G4611">
        <v>1.4826717060470489E-2</v>
      </c>
      <c r="H4611">
        <v>51</v>
      </c>
      <c r="I4611">
        <v>9.0411115707581924E-2</v>
      </c>
      <c r="J4611">
        <v>1.772766974658469E-3</v>
      </c>
      <c r="K4611" t="s">
        <v>6442</v>
      </c>
    </row>
    <row r="4612" spans="1:11" x14ac:dyDescent="0.25">
      <c r="A4612" t="s">
        <v>4573</v>
      </c>
      <c r="B4612">
        <v>-7.8966251993802761</v>
      </c>
      <c r="C4612">
        <v>11.0429742379853</v>
      </c>
      <c r="D4612">
        <v>4.1448472498164168</v>
      </c>
      <c r="E4612">
        <v>-0.67259339132257601</v>
      </c>
      <c r="F4612">
        <v>-0.21522903547292169</v>
      </c>
      <c r="G4612">
        <v>0.70756396544383171</v>
      </c>
      <c r="H4612">
        <v>34</v>
      </c>
      <c r="I4612">
        <v>2.0163117832997561E-2</v>
      </c>
      <c r="J4612">
        <v>5.9303287744110476E-4</v>
      </c>
      <c r="K4612" t="s">
        <v>6438</v>
      </c>
    </row>
    <row r="4613" spans="1:11" x14ac:dyDescent="0.25">
      <c r="A4613" t="s">
        <v>4574</v>
      </c>
      <c r="B4613">
        <v>-5.1026630890662714</v>
      </c>
      <c r="C4613">
        <v>-0.12711950289941601</v>
      </c>
      <c r="D4613">
        <v>2.525167517194721</v>
      </c>
      <c r="E4613">
        <v>0.86086519628330416</v>
      </c>
      <c r="F4613">
        <v>0.32887911477937348</v>
      </c>
      <c r="G4613">
        <v>-0.29649487761235011</v>
      </c>
      <c r="H4613">
        <v>34672</v>
      </c>
      <c r="I4613">
        <v>971.44216042059827</v>
      </c>
      <c r="J4613">
        <v>2.8018059541433962E-2</v>
      </c>
      <c r="K4613" t="s">
        <v>6438</v>
      </c>
    </row>
    <row r="4614" spans="1:11" x14ac:dyDescent="0.25">
      <c r="A4614" t="s">
        <v>4575</v>
      </c>
      <c r="B4614">
        <v>1.4291896214577631</v>
      </c>
      <c r="C4614">
        <v>-0.14190118730548179</v>
      </c>
      <c r="D4614">
        <v>4.3394229516602678</v>
      </c>
      <c r="E4614">
        <v>0.31364004476687779</v>
      </c>
      <c r="F4614">
        <v>0.12024969334244411</v>
      </c>
      <c r="G4614">
        <v>0.68252045464103461</v>
      </c>
      <c r="H4614">
        <v>96351</v>
      </c>
      <c r="I4614">
        <v>2183.3496492317258</v>
      </c>
      <c r="J4614">
        <v>2.2660373522140152E-2</v>
      </c>
      <c r="K4614" t="s">
        <v>6438</v>
      </c>
    </row>
    <row r="4615" spans="1:11" x14ac:dyDescent="0.25">
      <c r="A4615" t="s">
        <v>4576</v>
      </c>
      <c r="B4615">
        <v>-1.378621547100618</v>
      </c>
      <c r="C4615">
        <v>-7.9034581262630956</v>
      </c>
      <c r="D4615">
        <v>9.3711931224626482E-2</v>
      </c>
      <c r="E4615">
        <v>0.93286370848807476</v>
      </c>
      <c r="F4615">
        <v>0.35595244624980188</v>
      </c>
      <c r="G4615">
        <v>4.2112254070210138E-2</v>
      </c>
      <c r="H4615">
        <v>452</v>
      </c>
      <c r="I4615">
        <v>4.7541518011670334</v>
      </c>
      <c r="J4615">
        <v>1.051803495833414E-2</v>
      </c>
      <c r="K4615" t="s">
        <v>6442</v>
      </c>
    </row>
    <row r="4616" spans="1:11" x14ac:dyDescent="0.25">
      <c r="A4616" t="s">
        <v>4577</v>
      </c>
      <c r="B4616">
        <v>6.3905576531392114</v>
      </c>
      <c r="C4616">
        <v>-7.2129586323993751</v>
      </c>
      <c r="D4616">
        <v>0.1858508818467908</v>
      </c>
      <c r="E4616">
        <v>0.92774921946048483</v>
      </c>
      <c r="F4616">
        <v>0.35872648741659929</v>
      </c>
      <c r="G4616">
        <v>-8.5890836793736783E-2</v>
      </c>
      <c r="H4616">
        <v>459</v>
      </c>
      <c r="I4616">
        <v>5.6064296804654994</v>
      </c>
      <c r="J4616">
        <v>1.221444374829085E-2</v>
      </c>
      <c r="K4616" t="s">
        <v>6442</v>
      </c>
    </row>
    <row r="4617" spans="1:11" x14ac:dyDescent="0.25">
      <c r="A4617" t="s">
        <v>4578</v>
      </c>
      <c r="B4617">
        <v>-4.5818790042131893E-3</v>
      </c>
      <c r="C4617">
        <v>-11.3884330618262</v>
      </c>
      <c r="D4617">
        <v>4.1786516490942578</v>
      </c>
      <c r="E4617">
        <v>-0.65011852212447663</v>
      </c>
      <c r="F4617">
        <v>-0.2768543603255057</v>
      </c>
      <c r="G4617">
        <v>0.70654555437255251</v>
      </c>
      <c r="H4617">
        <v>41</v>
      </c>
      <c r="I4617">
        <v>1.781747309653698E-2</v>
      </c>
      <c r="J4617">
        <v>4.3457251454968252E-4</v>
      </c>
      <c r="K4617" t="s">
        <v>6438</v>
      </c>
    </row>
    <row r="4618" spans="1:11" x14ac:dyDescent="0.25">
      <c r="A4618" t="s">
        <v>4579</v>
      </c>
      <c r="B4618">
        <v>3.299262859125748</v>
      </c>
      <c r="C4618">
        <v>-1.925800377484272</v>
      </c>
      <c r="D4618">
        <v>-2.8219297046200961E-3</v>
      </c>
      <c r="E4618">
        <v>1.1134002323420621E-2</v>
      </c>
      <c r="F4618">
        <v>5.2906059068373781E-3</v>
      </c>
      <c r="G4618">
        <v>0.99973891053360375</v>
      </c>
      <c r="H4618">
        <v>11856</v>
      </c>
      <c r="I4618">
        <v>20.46031066775685</v>
      </c>
      <c r="J4618">
        <v>1.725734705445078E-3</v>
      </c>
      <c r="K4618" t="s">
        <v>6437</v>
      </c>
    </row>
    <row r="4619" spans="1:11" x14ac:dyDescent="0.25">
      <c r="A4619" t="s">
        <v>4580</v>
      </c>
      <c r="B4619">
        <v>-4.7320076748176891</v>
      </c>
      <c r="C4619">
        <v>-0.65073880490779235</v>
      </c>
      <c r="D4619">
        <v>0.30853887952591269</v>
      </c>
      <c r="E4619">
        <v>6.9977937399972573E-2</v>
      </c>
      <c r="F4619">
        <v>3.0257175689449699E-2</v>
      </c>
      <c r="G4619">
        <v>0.98775967871268266</v>
      </c>
      <c r="H4619">
        <v>5699</v>
      </c>
      <c r="I4619">
        <v>58.760485512342207</v>
      </c>
      <c r="J4619">
        <v>1.031066599619972E-2</v>
      </c>
      <c r="K4619" t="s">
        <v>6442</v>
      </c>
    </row>
    <row r="4620" spans="1:11" x14ac:dyDescent="0.25">
      <c r="A4620" t="s">
        <v>4581</v>
      </c>
      <c r="B4620">
        <v>8.683448746020531</v>
      </c>
      <c r="C4620">
        <v>-10.719496167747961</v>
      </c>
      <c r="D4620">
        <v>0.57099043109515857</v>
      </c>
      <c r="E4620">
        <v>-0.36601737806439172</v>
      </c>
      <c r="F4620">
        <v>-0.142318066359815</v>
      </c>
      <c r="G4620">
        <v>0.90731107336107963</v>
      </c>
      <c r="H4620">
        <v>108</v>
      </c>
      <c r="I4620">
        <v>0.29533160319605101</v>
      </c>
      <c r="J4620">
        <v>2.7345518814449171E-3</v>
      </c>
      <c r="K4620" t="s">
        <v>6442</v>
      </c>
    </row>
    <row r="4621" spans="1:11" x14ac:dyDescent="0.25">
      <c r="A4621" t="s">
        <v>4582</v>
      </c>
      <c r="B4621">
        <v>7.4963458185044152</v>
      </c>
      <c r="C4621">
        <v>-9.1624559819588587</v>
      </c>
      <c r="D4621">
        <v>0.36619408981497081</v>
      </c>
      <c r="E4621">
        <v>3.023146316621346E-2</v>
      </c>
      <c r="F4621">
        <v>1.39020662122729E-2</v>
      </c>
      <c r="G4621">
        <v>0.99727813180632441</v>
      </c>
      <c r="H4621">
        <v>621</v>
      </c>
      <c r="I4621">
        <v>0.59074315776315478</v>
      </c>
      <c r="J4621">
        <v>9.5127722667174685E-4</v>
      </c>
      <c r="K4621" t="s">
        <v>6442</v>
      </c>
    </row>
    <row r="4622" spans="1:11" x14ac:dyDescent="0.25">
      <c r="A4622" t="s">
        <v>4583</v>
      </c>
      <c r="B4622">
        <v>8.5586000851675834</v>
      </c>
      <c r="C4622">
        <v>-10.824313749297669</v>
      </c>
      <c r="D4622">
        <v>0.47509795465266857</v>
      </c>
      <c r="E4622">
        <v>0.72045676190728547</v>
      </c>
      <c r="F4622">
        <v>0.24078475350987169</v>
      </c>
      <c r="G4622">
        <v>-0.64881791069000239</v>
      </c>
      <c r="H4622">
        <v>19</v>
      </c>
      <c r="I4622">
        <v>4.8433160059680519E-3</v>
      </c>
      <c r="J4622">
        <v>2.549113687351606E-4</v>
      </c>
      <c r="K4622" t="s">
        <v>6442</v>
      </c>
    </row>
    <row r="4623" spans="1:11" x14ac:dyDescent="0.25">
      <c r="A4623" t="s">
        <v>4584</v>
      </c>
      <c r="B4623">
        <v>-0.5476470488049997</v>
      </c>
      <c r="C4623">
        <v>-9.8901259565194284</v>
      </c>
      <c r="D4623">
        <v>4.222232483751859</v>
      </c>
      <c r="E4623">
        <v>-0.65147610177055271</v>
      </c>
      <c r="F4623">
        <v>-0.26373419618495891</v>
      </c>
      <c r="G4623">
        <v>0.7103198822258443</v>
      </c>
      <c r="H4623">
        <v>104</v>
      </c>
      <c r="I4623">
        <v>0.15629214760443491</v>
      </c>
      <c r="J4623">
        <v>1.5028091115811049E-3</v>
      </c>
      <c r="K4623" t="s">
        <v>6438</v>
      </c>
    </row>
    <row r="4624" spans="1:11" x14ac:dyDescent="0.25">
      <c r="A4624" t="s">
        <v>4585</v>
      </c>
      <c r="B4624">
        <v>8.4321575134833733</v>
      </c>
      <c r="C4624">
        <v>-10.46544967785934</v>
      </c>
      <c r="D4624">
        <v>0.47453996535441928</v>
      </c>
      <c r="E4624">
        <v>-0.6339146272675602</v>
      </c>
      <c r="F4624">
        <v>-0.21550108405664919</v>
      </c>
      <c r="G4624">
        <v>0.74101042355518421</v>
      </c>
      <c r="H4624">
        <v>15</v>
      </c>
      <c r="I4624">
        <v>1.3245561825358401E-2</v>
      </c>
      <c r="J4624">
        <v>8.8303745502389317E-4</v>
      </c>
      <c r="K4624" t="s">
        <v>6442</v>
      </c>
    </row>
    <row r="4625" spans="1:11" x14ac:dyDescent="0.25">
      <c r="A4625" t="s">
        <v>4586</v>
      </c>
      <c r="B4625">
        <v>8.1836584293212429</v>
      </c>
      <c r="C4625">
        <v>-9.8106704598947143</v>
      </c>
      <c r="D4625">
        <v>0.46700063769676059</v>
      </c>
      <c r="E4625">
        <v>-0.62299151387773166</v>
      </c>
      <c r="F4625">
        <v>-0.24414760638165869</v>
      </c>
      <c r="G4625">
        <v>0.73927313755890545</v>
      </c>
      <c r="H4625">
        <v>37</v>
      </c>
      <c r="I4625">
        <v>2.962993416963372E-2</v>
      </c>
      <c r="J4625">
        <v>8.0080903161172212E-4</v>
      </c>
      <c r="K4625" t="s">
        <v>6442</v>
      </c>
    </row>
    <row r="4626" spans="1:11" x14ac:dyDescent="0.25">
      <c r="A4626" t="s">
        <v>4587</v>
      </c>
      <c r="B4626">
        <v>7.4304302645059019</v>
      </c>
      <c r="C4626">
        <v>-7.7059275653595014</v>
      </c>
      <c r="D4626">
        <v>0.5220328322140112</v>
      </c>
      <c r="E4626">
        <v>-0.41682492183327807</v>
      </c>
      <c r="F4626">
        <v>-0.16199648335054209</v>
      </c>
      <c r="G4626">
        <v>0.8704793561837022</v>
      </c>
      <c r="H4626">
        <v>311</v>
      </c>
      <c r="I4626">
        <v>0.92436766535939019</v>
      </c>
      <c r="J4626">
        <v>2.9722432969755308E-3</v>
      </c>
      <c r="K4626" t="s">
        <v>6442</v>
      </c>
    </row>
    <row r="4627" spans="1:11" x14ac:dyDescent="0.25">
      <c r="A4627" t="s">
        <v>4588</v>
      </c>
      <c r="B4627">
        <v>4.3236288668168221</v>
      </c>
      <c r="C4627">
        <v>-8.4945176711931705</v>
      </c>
      <c r="D4627">
        <v>2.8942635354417229E-2</v>
      </c>
      <c r="E4627">
        <v>-2.334492168433943E-2</v>
      </c>
      <c r="F4627">
        <v>-5.9551261225158783E-3</v>
      </c>
      <c r="G4627">
        <v>-0.99970858210133984</v>
      </c>
      <c r="H4627">
        <v>15</v>
      </c>
      <c r="I4627">
        <v>1.058770187573185E-4</v>
      </c>
      <c r="J4627">
        <v>7.0584679171545647E-6</v>
      </c>
      <c r="K4627" t="s">
        <v>6437</v>
      </c>
    </row>
    <row r="4628" spans="1:11" x14ac:dyDescent="0.25">
      <c r="A4628" t="s">
        <v>4589</v>
      </c>
      <c r="B4628">
        <v>1.499434532108467</v>
      </c>
      <c r="C4628">
        <v>-8.134175836567465</v>
      </c>
      <c r="D4628">
        <v>5.3162998363960803</v>
      </c>
      <c r="E4628">
        <v>-0.13081485837390891</v>
      </c>
      <c r="F4628">
        <v>-0.1151015145841849</v>
      </c>
      <c r="G4628">
        <v>0.98316818739150436</v>
      </c>
      <c r="H4628">
        <v>16</v>
      </c>
      <c r="I4628">
        <v>3.565368739775854E-3</v>
      </c>
      <c r="J4628">
        <v>2.228355462359909E-4</v>
      </c>
      <c r="K4628" t="s">
        <v>6441</v>
      </c>
    </row>
    <row r="4629" spans="1:11" x14ac:dyDescent="0.25">
      <c r="A4629" t="s">
        <v>4590</v>
      </c>
      <c r="B4629">
        <v>6.6491497010072633</v>
      </c>
      <c r="C4629">
        <v>-5.7324684593827921</v>
      </c>
      <c r="D4629">
        <v>0.49246569830680159</v>
      </c>
      <c r="E4629">
        <v>-0.43899664916742243</v>
      </c>
      <c r="F4629">
        <v>-0.1556962717539789</v>
      </c>
      <c r="G4629">
        <v>0.86222791013034727</v>
      </c>
      <c r="H4629">
        <v>105</v>
      </c>
      <c r="I4629">
        <v>0.10774502737851741</v>
      </c>
      <c r="J4629">
        <v>1.0261431178906421E-3</v>
      </c>
      <c r="K4629" t="s">
        <v>6442</v>
      </c>
    </row>
    <row r="4630" spans="1:11" x14ac:dyDescent="0.25">
      <c r="A4630" t="s">
        <v>4591</v>
      </c>
      <c r="B4630">
        <v>2.7553064655425472</v>
      </c>
      <c r="C4630">
        <v>3.5403180382434858</v>
      </c>
      <c r="D4630">
        <v>0.35516946734843258</v>
      </c>
      <c r="E4630">
        <v>-6.2348645873020442E-2</v>
      </c>
      <c r="F4630">
        <v>-1.8757698556523129E-2</v>
      </c>
      <c r="G4630">
        <v>0.97082757548916176</v>
      </c>
      <c r="H4630">
        <v>2673</v>
      </c>
      <c r="I4630">
        <v>32.545959455855979</v>
      </c>
      <c r="J4630">
        <v>1.217581723002468E-2</v>
      </c>
      <c r="K4630" t="s">
        <v>6442</v>
      </c>
    </row>
    <row r="4631" spans="1:11" x14ac:dyDescent="0.25">
      <c r="A4631" t="s">
        <v>4592</v>
      </c>
      <c r="B4631">
        <v>5.9813618528273196</v>
      </c>
      <c r="C4631">
        <v>-4.0291876662438</v>
      </c>
      <c r="D4631">
        <v>0.47642298316733389</v>
      </c>
      <c r="E4631">
        <v>-0.50366098034958917</v>
      </c>
      <c r="F4631">
        <v>-0.1816821024420725</v>
      </c>
      <c r="G4631">
        <v>0.82223490062454319</v>
      </c>
      <c r="H4631">
        <v>253</v>
      </c>
      <c r="I4631">
        <v>0.60986428926658542</v>
      </c>
      <c r="J4631">
        <v>2.4105307876149621E-3</v>
      </c>
      <c r="K4631" t="s">
        <v>6442</v>
      </c>
    </row>
    <row r="4632" spans="1:11" x14ac:dyDescent="0.25">
      <c r="A4632" t="s">
        <v>4593</v>
      </c>
      <c r="B4632">
        <v>-3.3496865610165969</v>
      </c>
      <c r="C4632">
        <v>-4.0929246534424237</v>
      </c>
      <c r="D4632">
        <v>10.126362245771089</v>
      </c>
      <c r="E4632">
        <v>-0.1571838200776432</v>
      </c>
      <c r="F4632">
        <v>2.2043755910291819E-2</v>
      </c>
      <c r="G4632">
        <v>-0.98731698183921657</v>
      </c>
      <c r="H4632">
        <v>16</v>
      </c>
      <c r="I4632">
        <v>2.732764335471421E-3</v>
      </c>
      <c r="J4632">
        <v>1.7079777096696381E-4</v>
      </c>
      <c r="K4632" t="s">
        <v>6440</v>
      </c>
    </row>
    <row r="4633" spans="1:11" x14ac:dyDescent="0.25">
      <c r="A4633" t="s">
        <v>4594</v>
      </c>
      <c r="B4633">
        <v>0.86308199315003131</v>
      </c>
      <c r="C4633">
        <v>-2.962807178707711</v>
      </c>
      <c r="D4633">
        <v>5.7739022021085919E-2</v>
      </c>
      <c r="E4633">
        <v>3.814302909999063E-3</v>
      </c>
      <c r="F4633">
        <v>5.5706746903121671E-4</v>
      </c>
      <c r="G4633">
        <v>-0.99993037550763697</v>
      </c>
      <c r="H4633">
        <v>66</v>
      </c>
      <c r="I4633">
        <v>1.7569735981570411E-2</v>
      </c>
      <c r="J4633">
        <v>2.66208120932885E-4</v>
      </c>
      <c r="K4633" t="s">
        <v>6437</v>
      </c>
    </row>
    <row r="4634" spans="1:11" x14ac:dyDescent="0.25">
      <c r="A4634" t="s">
        <v>4595</v>
      </c>
      <c r="B4634">
        <v>-2.9259262546275848</v>
      </c>
      <c r="C4634">
        <v>-3.854493358303444</v>
      </c>
      <c r="D4634">
        <v>0.1009553014655277</v>
      </c>
      <c r="E4634">
        <v>0.91445117359476413</v>
      </c>
      <c r="F4634">
        <v>0.36530972012114638</v>
      </c>
      <c r="G4634">
        <v>0.15752207195295451</v>
      </c>
      <c r="H4634">
        <v>18</v>
      </c>
      <c r="I4634">
        <v>5.0999474055673814E-3</v>
      </c>
      <c r="J4634">
        <v>2.8333041142040999E-4</v>
      </c>
      <c r="K4634" t="s">
        <v>6442</v>
      </c>
    </row>
    <row r="4635" spans="1:11" x14ac:dyDescent="0.25">
      <c r="A4635" t="s">
        <v>4596</v>
      </c>
      <c r="B4635">
        <v>4.564140752255649</v>
      </c>
      <c r="C4635">
        <v>-0.11785998920008769</v>
      </c>
      <c r="D4635">
        <v>0.47507866420255318</v>
      </c>
      <c r="E4635">
        <v>-0.42015376531592208</v>
      </c>
      <c r="F4635">
        <v>-0.15671254608269899</v>
      </c>
      <c r="G4635">
        <v>0.87063962742748746</v>
      </c>
      <c r="H4635">
        <v>518</v>
      </c>
      <c r="I4635">
        <v>2.6329104732449489</v>
      </c>
      <c r="J4635">
        <v>5.0828387514381254E-3</v>
      </c>
      <c r="K4635" t="s">
        <v>6442</v>
      </c>
    </row>
    <row r="4636" spans="1:11" x14ac:dyDescent="0.25">
      <c r="A4636" t="s">
        <v>4597</v>
      </c>
      <c r="B4636">
        <v>-3.4458915313736931</v>
      </c>
      <c r="C4636">
        <v>-1.6156523771924041</v>
      </c>
      <c r="D4636">
        <v>4.3986910906718792</v>
      </c>
      <c r="E4636">
        <v>0.71171807483154503</v>
      </c>
      <c r="F4636">
        <v>0.28459010369743909</v>
      </c>
      <c r="G4636">
        <v>-0.64063285210721199</v>
      </c>
      <c r="H4636">
        <v>126</v>
      </c>
      <c r="I4636">
        <v>0.3387428442381572</v>
      </c>
      <c r="J4636">
        <v>2.6884352717314059E-3</v>
      </c>
      <c r="K4636" t="s">
        <v>6438</v>
      </c>
    </row>
    <row r="4637" spans="1:11" x14ac:dyDescent="0.25">
      <c r="A4637" t="s">
        <v>4598</v>
      </c>
      <c r="B4637">
        <v>3.9986001979972849</v>
      </c>
      <c r="C4637">
        <v>-0.95688442976107591</v>
      </c>
      <c r="D4637">
        <v>0.1739520106449349</v>
      </c>
      <c r="E4637">
        <v>0.92747082886214138</v>
      </c>
      <c r="F4637">
        <v>0.34808852991232431</v>
      </c>
      <c r="G4637">
        <v>-0.12713155896700201</v>
      </c>
      <c r="H4637">
        <v>109</v>
      </c>
      <c r="I4637">
        <v>0.50713195334875494</v>
      </c>
      <c r="J4637">
        <v>4.6525867279702286E-3</v>
      </c>
      <c r="K4637" t="s">
        <v>6442</v>
      </c>
    </row>
    <row r="4638" spans="1:11" x14ac:dyDescent="0.25">
      <c r="A4638" t="s">
        <v>4599</v>
      </c>
      <c r="B4638">
        <v>-0.70837279753481119</v>
      </c>
      <c r="C4638">
        <v>0.88325066297588817</v>
      </c>
      <c r="D4638">
        <v>4.2223063858397678E-2</v>
      </c>
      <c r="E4638">
        <v>-1.51487380202599E-2</v>
      </c>
      <c r="F4638">
        <v>-1.795307609312296E-3</v>
      </c>
      <c r="G4638">
        <v>0.99974413900640857</v>
      </c>
      <c r="H4638">
        <v>713</v>
      </c>
      <c r="I4638">
        <v>0.52039076673000551</v>
      </c>
      <c r="J4638">
        <v>7.2986082290323355E-4</v>
      </c>
      <c r="K4638" t="s">
        <v>6437</v>
      </c>
    </row>
    <row r="4639" spans="1:11" x14ac:dyDescent="0.25">
      <c r="A4639" t="s">
        <v>4600</v>
      </c>
      <c r="B4639">
        <v>-3.9849269046276778</v>
      </c>
      <c r="C4639">
        <v>-1.084993050248259</v>
      </c>
      <c r="D4639">
        <v>0.15228671674331121</v>
      </c>
      <c r="E4639">
        <v>0.93151935049355317</v>
      </c>
      <c r="F4639">
        <v>0.35106134857492338</v>
      </c>
      <c r="G4639">
        <v>7.6218035375849993E-2</v>
      </c>
      <c r="H4639">
        <v>36</v>
      </c>
      <c r="I4639">
        <v>7.7072374584322048E-2</v>
      </c>
      <c r="J4639">
        <v>2.140899294008946E-3</v>
      </c>
      <c r="K4639" t="s">
        <v>6442</v>
      </c>
    </row>
    <row r="4640" spans="1:11" x14ac:dyDescent="0.25">
      <c r="A4640" t="s">
        <v>4601</v>
      </c>
      <c r="B4640">
        <v>-3.99910062476647</v>
      </c>
      <c r="C4640">
        <v>-0.15375890344239451</v>
      </c>
      <c r="D4640">
        <v>4.4398826761877528</v>
      </c>
      <c r="E4640">
        <v>0.69997039807943873</v>
      </c>
      <c r="F4640">
        <v>0.2840848390437109</v>
      </c>
      <c r="G4640">
        <v>-0.65466012579098021</v>
      </c>
      <c r="H4640">
        <v>24</v>
      </c>
      <c r="I4640">
        <v>8.4770903226084084E-3</v>
      </c>
      <c r="J4640">
        <v>3.5321209677535042E-4</v>
      </c>
      <c r="K4640" t="s">
        <v>6438</v>
      </c>
    </row>
    <row r="4641" spans="1:11" x14ac:dyDescent="0.25">
      <c r="A4641" t="s">
        <v>4602</v>
      </c>
      <c r="B4641">
        <v>-0.12793363184973711</v>
      </c>
      <c r="C4641">
        <v>-2.6581473859308369E-2</v>
      </c>
      <c r="D4641">
        <v>4.7472906687755757E-2</v>
      </c>
      <c r="E4641">
        <v>-1.9861414102464799E-3</v>
      </c>
      <c r="F4641">
        <v>-1.177262544293365E-3</v>
      </c>
      <c r="G4641">
        <v>-0.9999861167913614</v>
      </c>
      <c r="H4641">
        <v>15</v>
      </c>
      <c r="I4641">
        <v>1.4663185586709531E-4</v>
      </c>
      <c r="J4641">
        <v>9.7754570578063536E-6</v>
      </c>
      <c r="K4641" t="s">
        <v>6437</v>
      </c>
    </row>
    <row r="4642" spans="1:11" x14ac:dyDescent="0.25">
      <c r="A4642" t="s">
        <v>4603</v>
      </c>
      <c r="B4642">
        <v>1.748217127699693</v>
      </c>
      <c r="C4642">
        <v>0.75905931956465889</v>
      </c>
      <c r="D4642">
        <v>9.3219171562174564E-3</v>
      </c>
      <c r="E4642">
        <v>-7.5111497734273646E-3</v>
      </c>
      <c r="F4642">
        <v>-4.0340766786007062E-3</v>
      </c>
      <c r="G4642">
        <v>-0.99996000663299378</v>
      </c>
      <c r="H4642">
        <v>37</v>
      </c>
      <c r="I4642">
        <v>1.4373120924476531E-3</v>
      </c>
      <c r="J4642">
        <v>3.8846272768855477E-5</v>
      </c>
      <c r="K4642" t="s">
        <v>6437</v>
      </c>
    </row>
    <row r="4643" spans="1:11" x14ac:dyDescent="0.25">
      <c r="A4643" t="s">
        <v>4604</v>
      </c>
      <c r="B4643">
        <v>3.2276523058833839</v>
      </c>
      <c r="C4643">
        <v>1.0645497128077841</v>
      </c>
      <c r="D4643">
        <v>0.17499650762108099</v>
      </c>
      <c r="E4643">
        <v>0.92667868802027709</v>
      </c>
      <c r="F4643">
        <v>0.34999537608545289</v>
      </c>
      <c r="G4643">
        <v>-0.1273534016366196</v>
      </c>
      <c r="H4643">
        <v>25</v>
      </c>
      <c r="I4643">
        <v>3.6400770833067073E-2</v>
      </c>
      <c r="J4643">
        <v>1.4560308333226831E-3</v>
      </c>
      <c r="K4643" t="s">
        <v>6442</v>
      </c>
    </row>
    <row r="4644" spans="1:11" x14ac:dyDescent="0.25">
      <c r="A4644" t="s">
        <v>4605</v>
      </c>
      <c r="B4644">
        <v>3.6788168564834791</v>
      </c>
      <c r="C4644">
        <v>1.9477633837451549</v>
      </c>
      <c r="D4644">
        <v>0.42689172483358639</v>
      </c>
      <c r="E4644">
        <v>-0.59812704788687965</v>
      </c>
      <c r="F4644">
        <v>-0.24838433502281329</v>
      </c>
      <c r="G4644">
        <v>0.75943585635134292</v>
      </c>
      <c r="H4644">
        <v>32</v>
      </c>
      <c r="I4644">
        <v>1.314405549697897E-2</v>
      </c>
      <c r="J4644">
        <v>4.1075173428059292E-4</v>
      </c>
      <c r="K4644" t="s">
        <v>6442</v>
      </c>
    </row>
    <row r="4645" spans="1:11" x14ac:dyDescent="0.25">
      <c r="A4645" t="s">
        <v>4606</v>
      </c>
      <c r="B4645">
        <v>-6.3381622196276206</v>
      </c>
      <c r="C4645">
        <v>2.0409418339188932</v>
      </c>
      <c r="D4645">
        <v>9.6812402675766407</v>
      </c>
      <c r="E4645">
        <v>0.18265311821563521</v>
      </c>
      <c r="F4645">
        <v>0.1252854443045244</v>
      </c>
      <c r="G4645">
        <v>-0.9740230136934751</v>
      </c>
      <c r="H4645">
        <v>27</v>
      </c>
      <c r="I4645">
        <v>1.1120163090120601E-2</v>
      </c>
      <c r="J4645">
        <v>4.1185789222668892E-4</v>
      </c>
      <c r="K4645" t="s">
        <v>6440</v>
      </c>
    </row>
    <row r="4646" spans="1:11" x14ac:dyDescent="0.25">
      <c r="A4646" t="s">
        <v>4607</v>
      </c>
      <c r="B4646">
        <v>-6.6238379888194627</v>
      </c>
      <c r="C4646">
        <v>2.5572010240199838</v>
      </c>
      <c r="D4646">
        <v>9.6193355147483572</v>
      </c>
      <c r="E4646">
        <v>0.27067720555691788</v>
      </c>
      <c r="F4646">
        <v>5.3203468281085376E-3</v>
      </c>
      <c r="G4646">
        <v>-0.9614099094662838</v>
      </c>
      <c r="H4646">
        <v>33</v>
      </c>
      <c r="I4646">
        <v>2.1406117757564128E-2</v>
      </c>
      <c r="J4646">
        <v>6.4867023507770086E-4</v>
      </c>
      <c r="K4646" t="s">
        <v>6440</v>
      </c>
    </row>
    <row r="4647" spans="1:11" x14ac:dyDescent="0.25">
      <c r="A4647" t="s">
        <v>4608</v>
      </c>
      <c r="B4647">
        <v>2.5487509383583529</v>
      </c>
      <c r="C4647">
        <v>2.8400449174949931</v>
      </c>
      <c r="D4647">
        <v>0.177422922958586</v>
      </c>
      <c r="E4647">
        <v>0.92554219675040006</v>
      </c>
      <c r="F4647">
        <v>0.36069325275785508</v>
      </c>
      <c r="G4647">
        <v>-0.1057731024707862</v>
      </c>
      <c r="H4647">
        <v>32</v>
      </c>
      <c r="I4647">
        <v>3.4179260903041568E-2</v>
      </c>
      <c r="J4647">
        <v>1.068101903220049E-3</v>
      </c>
      <c r="K4647" t="s">
        <v>6442</v>
      </c>
    </row>
    <row r="4648" spans="1:11" x14ac:dyDescent="0.25">
      <c r="A4648" t="s">
        <v>4609</v>
      </c>
      <c r="B4648">
        <v>3.271002999483406</v>
      </c>
      <c r="C4648">
        <v>3.004462024585357</v>
      </c>
      <c r="D4648">
        <v>0.42418596002108738</v>
      </c>
      <c r="E4648">
        <v>-0.60510685456269708</v>
      </c>
      <c r="F4648">
        <v>-0.24994952879902571</v>
      </c>
      <c r="G4648">
        <v>0.75131749622064647</v>
      </c>
      <c r="H4648">
        <v>45</v>
      </c>
      <c r="I4648">
        <v>2.7795091306308979E-2</v>
      </c>
      <c r="J4648">
        <v>6.1766869569575506E-4</v>
      </c>
      <c r="K4648" t="s">
        <v>6442</v>
      </c>
    </row>
    <row r="4649" spans="1:11" x14ac:dyDescent="0.25">
      <c r="A4649" t="s">
        <v>4610</v>
      </c>
      <c r="B4649">
        <v>-6.2587283257242872</v>
      </c>
      <c r="C4649">
        <v>4.84863190598948</v>
      </c>
      <c r="D4649">
        <v>9.1603886761349299E-2</v>
      </c>
      <c r="E4649">
        <v>0.93146912242478586</v>
      </c>
      <c r="F4649">
        <v>0.35536158467836659</v>
      </c>
      <c r="G4649">
        <v>5.7854247389126659E-2</v>
      </c>
      <c r="H4649">
        <v>154</v>
      </c>
      <c r="I4649">
        <v>0.83285210183750136</v>
      </c>
      <c r="J4649">
        <v>5.4081305314123461E-3</v>
      </c>
      <c r="K4649" t="s">
        <v>6442</v>
      </c>
    </row>
    <row r="4650" spans="1:11" x14ac:dyDescent="0.25">
      <c r="A4650" t="s">
        <v>4611</v>
      </c>
      <c r="B4650">
        <v>2.8530567753442151</v>
      </c>
      <c r="C4650">
        <v>4.3867861789468998</v>
      </c>
      <c r="D4650">
        <v>0.48580207062868358</v>
      </c>
      <c r="E4650">
        <v>-0.40461827783441368</v>
      </c>
      <c r="F4650">
        <v>-0.14456003252389349</v>
      </c>
      <c r="G4650">
        <v>0.87402917693036508</v>
      </c>
      <c r="H4650">
        <v>158</v>
      </c>
      <c r="I4650">
        <v>0.47419640929555901</v>
      </c>
      <c r="J4650">
        <v>3.0012430968073349E-3</v>
      </c>
      <c r="K4650" t="s">
        <v>6442</v>
      </c>
    </row>
    <row r="4651" spans="1:11" x14ac:dyDescent="0.25">
      <c r="A4651" t="s">
        <v>4612</v>
      </c>
      <c r="B4651">
        <v>2.9208187586262619</v>
      </c>
      <c r="C4651">
        <v>3.8879504789300858</v>
      </c>
      <c r="D4651">
        <v>0.42642894018435329</v>
      </c>
      <c r="E4651">
        <v>-0.60519660494024974</v>
      </c>
      <c r="F4651">
        <v>-0.25147156971755807</v>
      </c>
      <c r="G4651">
        <v>0.75036050819587485</v>
      </c>
      <c r="H4651">
        <v>49</v>
      </c>
      <c r="I4651">
        <v>3.3122965902480671E-2</v>
      </c>
      <c r="J4651">
        <v>6.7597889596899326E-4</v>
      </c>
      <c r="K4651" t="s">
        <v>6442</v>
      </c>
    </row>
    <row r="4652" spans="1:11" x14ac:dyDescent="0.25">
      <c r="A4652" t="s">
        <v>4613</v>
      </c>
      <c r="B4652">
        <v>2.1174765244002169</v>
      </c>
      <c r="C4652">
        <v>3.981659035307985</v>
      </c>
      <c r="D4652">
        <v>0.17421317243775769</v>
      </c>
      <c r="E4652">
        <v>0.92570496101097399</v>
      </c>
      <c r="F4652">
        <v>0.34109592192757721</v>
      </c>
      <c r="G4652">
        <v>-0.1544588118490873</v>
      </c>
      <c r="H4652">
        <v>24</v>
      </c>
      <c r="I4652">
        <v>1.9053758303994091E-2</v>
      </c>
      <c r="J4652">
        <v>7.9390659599975393E-4</v>
      </c>
      <c r="K4652" t="s">
        <v>6442</v>
      </c>
    </row>
    <row r="4653" spans="1:11" x14ac:dyDescent="0.25">
      <c r="A4653" t="s">
        <v>4614</v>
      </c>
      <c r="B4653">
        <v>-3.213781613933179</v>
      </c>
      <c r="C4653">
        <v>4.2124507640575457</v>
      </c>
      <c r="D4653">
        <v>5.2425916203544247</v>
      </c>
      <c r="E4653">
        <v>-0.1974936270604149</v>
      </c>
      <c r="F4653">
        <v>-2.8545105122949239E-2</v>
      </c>
      <c r="G4653">
        <v>0.97827363589169181</v>
      </c>
      <c r="H4653">
        <v>24</v>
      </c>
      <c r="I4653">
        <v>4.0942506553062448E-3</v>
      </c>
      <c r="J4653">
        <v>1.705937773044269E-4</v>
      </c>
      <c r="K4653" t="s">
        <v>6441</v>
      </c>
    </row>
    <row r="4654" spans="1:11" x14ac:dyDescent="0.25">
      <c r="A4654" t="s">
        <v>4615</v>
      </c>
      <c r="B4654">
        <v>-1.8367226945164781</v>
      </c>
      <c r="C4654">
        <v>4.1706851688077826</v>
      </c>
      <c r="D4654">
        <v>3.1280280687754687E-2</v>
      </c>
      <c r="E4654">
        <v>-8.9711780444083795E-3</v>
      </c>
      <c r="F4654">
        <v>1.9267481824823769E-3</v>
      </c>
      <c r="G4654">
        <v>0.99994536282747126</v>
      </c>
      <c r="H4654">
        <v>15</v>
      </c>
      <c r="I4654">
        <v>1.3363945399928211E-4</v>
      </c>
      <c r="J4654">
        <v>8.909296933285474E-6</v>
      </c>
      <c r="K4654" t="s">
        <v>6437</v>
      </c>
    </row>
    <row r="4655" spans="1:11" x14ac:dyDescent="0.25">
      <c r="A4655" t="s">
        <v>4616</v>
      </c>
      <c r="B4655">
        <v>-1.9432331107387251</v>
      </c>
      <c r="C4655">
        <v>4.4854504216960374</v>
      </c>
      <c r="D4655">
        <v>2.8620166465524711E-2</v>
      </c>
      <c r="E4655">
        <v>1.4362390004539699E-2</v>
      </c>
      <c r="F4655">
        <v>-3.2949936499749289E-3</v>
      </c>
      <c r="G4655">
        <v>-0.99988848319183654</v>
      </c>
      <c r="H4655">
        <v>18</v>
      </c>
      <c r="I4655">
        <v>3.5504982526305561E-4</v>
      </c>
      <c r="J4655">
        <v>1.972499029239198E-5</v>
      </c>
      <c r="K4655" t="s">
        <v>6437</v>
      </c>
    </row>
    <row r="4656" spans="1:11" x14ac:dyDescent="0.25">
      <c r="A4656" t="s">
        <v>4617</v>
      </c>
      <c r="B4656">
        <v>1.7771001019382311</v>
      </c>
      <c r="C4656">
        <v>4.8924054082620962</v>
      </c>
      <c r="D4656">
        <v>0.18094726883927079</v>
      </c>
      <c r="E4656">
        <v>0.92849893111095616</v>
      </c>
      <c r="F4656">
        <v>0.35659635717107968</v>
      </c>
      <c r="G4656">
        <v>-8.8553967373251427E-2</v>
      </c>
      <c r="H4656">
        <v>22</v>
      </c>
      <c r="I4656">
        <v>1.369757764888605E-2</v>
      </c>
      <c r="J4656">
        <v>6.2261716585845675E-4</v>
      </c>
      <c r="K4656" t="s">
        <v>6442</v>
      </c>
    </row>
    <row r="4657" spans="1:11" x14ac:dyDescent="0.25">
      <c r="A4657" t="s">
        <v>4618</v>
      </c>
      <c r="B4657">
        <v>2.5831169441149351</v>
      </c>
      <c r="C4657">
        <v>5.2909503407025014</v>
      </c>
      <c r="D4657">
        <v>0.52467134991581743</v>
      </c>
      <c r="E4657">
        <v>-0.29286097601864958</v>
      </c>
      <c r="F4657">
        <v>-0.10352252046926121</v>
      </c>
      <c r="G4657">
        <v>0.94769102045377118</v>
      </c>
      <c r="H4657">
        <v>19</v>
      </c>
      <c r="I4657">
        <v>2.7111605883071641E-3</v>
      </c>
      <c r="J4657">
        <v>1.4269266254248231E-4</v>
      </c>
      <c r="K4657" t="s">
        <v>6442</v>
      </c>
    </row>
    <row r="4658" spans="1:11" x14ac:dyDescent="0.25">
      <c r="A4658" t="s">
        <v>4619</v>
      </c>
      <c r="B4658">
        <v>2.1622878450683478</v>
      </c>
      <c r="C4658">
        <v>6.0839228399776024</v>
      </c>
      <c r="D4658">
        <v>0.45495130654938759</v>
      </c>
      <c r="E4658">
        <v>-0.47288192376282911</v>
      </c>
      <c r="F4658">
        <v>-0.19186525994920539</v>
      </c>
      <c r="G4658">
        <v>0.83424763690713633</v>
      </c>
      <c r="H4658">
        <v>106</v>
      </c>
      <c r="I4658">
        <v>0.13431818982247601</v>
      </c>
      <c r="J4658">
        <v>1.2671527341743009E-3</v>
      </c>
      <c r="K4658" t="s">
        <v>6442</v>
      </c>
    </row>
    <row r="4659" spans="1:11" x14ac:dyDescent="0.25">
      <c r="A4659" t="s">
        <v>4620</v>
      </c>
      <c r="B4659">
        <v>-3.0573314848430519</v>
      </c>
      <c r="C4659">
        <v>7.2253383938280784</v>
      </c>
      <c r="D4659">
        <v>2.190017256529915E-2</v>
      </c>
      <c r="E4659">
        <v>-1.0297043520987859E-2</v>
      </c>
      <c r="F4659">
        <v>-3.4559468057433341E-3</v>
      </c>
      <c r="G4659">
        <v>0.99967723521117713</v>
      </c>
      <c r="H4659">
        <v>147</v>
      </c>
      <c r="I4659">
        <v>3.7439256575841393E-2</v>
      </c>
      <c r="J4659">
        <v>2.5468882024381898E-4</v>
      </c>
      <c r="K4659" t="s">
        <v>6437</v>
      </c>
    </row>
    <row r="4660" spans="1:11" x14ac:dyDescent="0.25">
      <c r="A4660" t="s">
        <v>4621</v>
      </c>
      <c r="B4660">
        <v>-7.7693864512567732</v>
      </c>
      <c r="C4660">
        <v>8.817033069355583</v>
      </c>
      <c r="D4660">
        <v>5.9171246291548962E-2</v>
      </c>
      <c r="E4660">
        <v>0.93253733654225068</v>
      </c>
      <c r="F4660">
        <v>0.35424286833704349</v>
      </c>
      <c r="G4660">
        <v>4.4081797977230171E-2</v>
      </c>
      <c r="H4660">
        <v>281</v>
      </c>
      <c r="I4660">
        <v>2.3101425654435568</v>
      </c>
      <c r="J4660">
        <v>8.2211479197279603E-3</v>
      </c>
      <c r="K4660" t="s">
        <v>6442</v>
      </c>
    </row>
    <row r="4661" spans="1:11" x14ac:dyDescent="0.25">
      <c r="A4661" t="s">
        <v>4622</v>
      </c>
      <c r="B4661">
        <v>1.0922657920098</v>
      </c>
      <c r="C4661">
        <v>6.6820539854393006</v>
      </c>
      <c r="D4661">
        <v>0.17367583412635071</v>
      </c>
      <c r="E4661">
        <v>0.93255162085603138</v>
      </c>
      <c r="F4661">
        <v>0.3451812759918878</v>
      </c>
      <c r="G4661">
        <v>-9.0364078412982982E-2</v>
      </c>
      <c r="H4661">
        <v>19</v>
      </c>
      <c r="I4661">
        <v>5.7104661805512718E-3</v>
      </c>
      <c r="J4661">
        <v>3.0055085160796168E-4</v>
      </c>
      <c r="K4661" t="s">
        <v>6442</v>
      </c>
    </row>
    <row r="4662" spans="1:11" x14ac:dyDescent="0.25">
      <c r="A4662" t="s">
        <v>4623</v>
      </c>
      <c r="B4662">
        <v>-0.44577217518296192</v>
      </c>
      <c r="C4662">
        <v>7.2215498341409932</v>
      </c>
      <c r="D4662">
        <v>-9.5949679789138521E-3</v>
      </c>
      <c r="E4662">
        <v>-9.8762496478974234E-3</v>
      </c>
      <c r="F4662">
        <v>-4.8998368570738852E-3</v>
      </c>
      <c r="G4662">
        <v>-0.99993551932964697</v>
      </c>
      <c r="H4662">
        <v>15</v>
      </c>
      <c r="I4662">
        <v>2.4289723411484099E-4</v>
      </c>
      <c r="J4662">
        <v>1.61931489409894E-5</v>
      </c>
      <c r="K4662" t="s">
        <v>6437</v>
      </c>
    </row>
    <row r="4663" spans="1:11" x14ac:dyDescent="0.25">
      <c r="A4663" t="s">
        <v>4624</v>
      </c>
      <c r="B4663">
        <v>-3.5496659039012788</v>
      </c>
      <c r="C4663">
        <v>8.64395220050028</v>
      </c>
      <c r="D4663">
        <v>1.6409612405700848E-2</v>
      </c>
      <c r="E4663">
        <v>-5.3074837489931349E-3</v>
      </c>
      <c r="F4663">
        <v>-6.5299475774297294E-3</v>
      </c>
      <c r="G4663">
        <v>-0.99988367857454952</v>
      </c>
      <c r="H4663">
        <v>26</v>
      </c>
      <c r="I4663">
        <v>1.2399929120031281E-3</v>
      </c>
      <c r="J4663">
        <v>4.7692035077043378E-5</v>
      </c>
      <c r="K4663" t="s">
        <v>6437</v>
      </c>
    </row>
    <row r="4664" spans="1:11" x14ac:dyDescent="0.25">
      <c r="A4664" t="s">
        <v>4625</v>
      </c>
      <c r="B4664">
        <v>0.29217270370595039</v>
      </c>
      <c r="C4664">
        <v>8.7828959300295537</v>
      </c>
      <c r="D4664">
        <v>0.16550506535441581</v>
      </c>
      <c r="E4664">
        <v>0.93481682347958694</v>
      </c>
      <c r="F4664">
        <v>0.33640946352452589</v>
      </c>
      <c r="G4664">
        <v>-0.1058792153997677</v>
      </c>
      <c r="H4664">
        <v>18</v>
      </c>
      <c r="I4664">
        <v>5.4989063709401827E-3</v>
      </c>
      <c r="J4664">
        <v>3.0549479838556568E-4</v>
      </c>
      <c r="K4664" t="s">
        <v>6442</v>
      </c>
    </row>
    <row r="4665" spans="1:11" x14ac:dyDescent="0.25">
      <c r="A4665" t="s">
        <v>4626</v>
      </c>
      <c r="B4665">
        <v>-4.3940575392937911</v>
      </c>
      <c r="C4665">
        <v>10.359691825553661</v>
      </c>
      <c r="D4665">
        <v>5.6495181868874778E-3</v>
      </c>
      <c r="E4665">
        <v>-1.519470258743859E-2</v>
      </c>
      <c r="F4665">
        <v>-1.1324941291127671E-3</v>
      </c>
      <c r="G4665">
        <v>0.99980692348481348</v>
      </c>
      <c r="H4665">
        <v>193</v>
      </c>
      <c r="I4665">
        <v>4.768243360417538E-2</v>
      </c>
      <c r="J4665">
        <v>2.4705924147241129E-4</v>
      </c>
      <c r="K4665" t="s">
        <v>6437</v>
      </c>
    </row>
    <row r="4666" spans="1:11" x14ac:dyDescent="0.25">
      <c r="A4666" t="s">
        <v>4627</v>
      </c>
      <c r="B4666">
        <v>-5.0625393970966062E-2</v>
      </c>
      <c r="C4666">
        <v>9.6858610518986765</v>
      </c>
      <c r="D4666">
        <v>0.15521678793018109</v>
      </c>
      <c r="E4666">
        <v>0.92556024802348447</v>
      </c>
      <c r="F4666">
        <v>0.36184581291962931</v>
      </c>
      <c r="G4666">
        <v>-9.7471124443464771E-2</v>
      </c>
      <c r="H4666">
        <v>22</v>
      </c>
      <c r="I4666">
        <v>1.6020860230623098E-2</v>
      </c>
      <c r="J4666">
        <v>7.2822091957377739E-4</v>
      </c>
      <c r="K4666" t="s">
        <v>6442</v>
      </c>
    </row>
    <row r="4667" spans="1:11" x14ac:dyDescent="0.25">
      <c r="A4667" t="s">
        <v>4628</v>
      </c>
      <c r="B4667">
        <v>-7.498660431546865</v>
      </c>
      <c r="C4667">
        <v>9.843707907656194</v>
      </c>
      <c r="D4667">
        <v>4.7466141611119994</v>
      </c>
      <c r="E4667">
        <v>0.6922430687926272</v>
      </c>
      <c r="F4667">
        <v>0.30698342049183908</v>
      </c>
      <c r="G4667">
        <v>-0.65108597247502742</v>
      </c>
      <c r="H4667">
        <v>33</v>
      </c>
      <c r="I4667">
        <v>4.0839022220195878E-2</v>
      </c>
      <c r="J4667">
        <v>1.237546127884724E-3</v>
      </c>
      <c r="K4667" t="s">
        <v>6438</v>
      </c>
    </row>
    <row r="4668" spans="1:11" x14ac:dyDescent="0.25">
      <c r="A4668" t="s">
        <v>4629</v>
      </c>
      <c r="B4668">
        <v>-9.8141234114332292</v>
      </c>
      <c r="C4668">
        <v>10.34107536114076</v>
      </c>
      <c r="D4668">
        <v>10.005300919104419</v>
      </c>
      <c r="E4668">
        <v>0.82367937540411285</v>
      </c>
      <c r="F4668">
        <v>0.2180495436231682</v>
      </c>
      <c r="G4668">
        <v>-0.51902717524346009</v>
      </c>
      <c r="H4668">
        <v>24</v>
      </c>
      <c r="I4668">
        <v>5.9764803570303967E-3</v>
      </c>
      <c r="J4668">
        <v>2.4902001487626648E-4</v>
      </c>
      <c r="K4668" t="s">
        <v>6440</v>
      </c>
    </row>
    <row r="4669" spans="1:11" x14ac:dyDescent="0.25">
      <c r="A4669" t="s">
        <v>4630</v>
      </c>
      <c r="B4669">
        <v>-3.9630684533563372</v>
      </c>
      <c r="C4669">
        <v>3.8915566771096123E-2</v>
      </c>
      <c r="D4669">
        <v>2.5637586434157842</v>
      </c>
      <c r="E4669">
        <v>0.8595988922475658</v>
      </c>
      <c r="F4669">
        <v>0.32557384114394899</v>
      </c>
      <c r="G4669">
        <v>-0.28732661150357508</v>
      </c>
      <c r="H4669">
        <v>35285</v>
      </c>
      <c r="I4669">
        <v>989.77375089986845</v>
      </c>
      <c r="J4669">
        <v>2.8050836074815601E-2</v>
      </c>
      <c r="K4669" t="s">
        <v>6438</v>
      </c>
    </row>
    <row r="4670" spans="1:11" x14ac:dyDescent="0.25">
      <c r="A4670" t="s">
        <v>4631</v>
      </c>
      <c r="B4670">
        <v>2.5683210453853449</v>
      </c>
      <c r="C4670">
        <v>-4.6603224754971632E-2</v>
      </c>
      <c r="D4670">
        <v>4.4769295398128808</v>
      </c>
      <c r="E4670">
        <v>0.30311403326632752</v>
      </c>
      <c r="F4670">
        <v>0.1161591355470221</v>
      </c>
      <c r="G4670">
        <v>0.6882735710340091</v>
      </c>
      <c r="H4670">
        <v>96112</v>
      </c>
      <c r="I4670">
        <v>2129.9675796426832</v>
      </c>
      <c r="J4670">
        <v>2.2161307429277129E-2</v>
      </c>
      <c r="K4670" t="s">
        <v>6438</v>
      </c>
    </row>
    <row r="4671" spans="1:11" x14ac:dyDescent="0.25">
      <c r="A4671" t="s">
        <v>4632</v>
      </c>
      <c r="B4671">
        <v>7.2567879753686384</v>
      </c>
      <c r="C4671">
        <v>-11.0914523976453</v>
      </c>
      <c r="D4671">
        <v>5.5262189974369527</v>
      </c>
      <c r="E4671">
        <v>-0.38557249416076861</v>
      </c>
      <c r="F4671">
        <v>-7.5358610814580215E-2</v>
      </c>
      <c r="G4671">
        <v>-0.91851276161450923</v>
      </c>
      <c r="H4671">
        <v>16</v>
      </c>
      <c r="I4671">
        <v>7.5947668772724138E-3</v>
      </c>
      <c r="J4671">
        <v>4.7467292982952591E-4</v>
      </c>
      <c r="K4671" t="s">
        <v>6438</v>
      </c>
    </row>
    <row r="4672" spans="1:11" x14ac:dyDescent="0.25">
      <c r="A4672" t="s">
        <v>4633</v>
      </c>
      <c r="B4672">
        <v>6.6783415246183724</v>
      </c>
      <c r="C4672">
        <v>-11.093176578145121</v>
      </c>
      <c r="D4672">
        <v>5.7506691740619509</v>
      </c>
      <c r="E4672">
        <v>-0.33278508639012938</v>
      </c>
      <c r="F4672">
        <v>-4.7081409976025217E-2</v>
      </c>
      <c r="G4672">
        <v>-0.94066124876121138</v>
      </c>
      <c r="H4672">
        <v>15</v>
      </c>
      <c r="I4672">
        <v>4.1522730616552024E-3</v>
      </c>
      <c r="J4672">
        <v>2.7681820411034681E-4</v>
      </c>
      <c r="K4672" t="s">
        <v>6438</v>
      </c>
    </row>
    <row r="4673" spans="1:11" x14ac:dyDescent="0.25">
      <c r="A4673" t="s">
        <v>4634</v>
      </c>
      <c r="B4673">
        <v>-3.7035988949468228</v>
      </c>
      <c r="C4673">
        <v>-0.12603391884767201</v>
      </c>
      <c r="D4673">
        <v>0.29145914051420507</v>
      </c>
      <c r="E4673">
        <v>-1.143072623476066E-4</v>
      </c>
      <c r="F4673">
        <v>2.5820535557146849E-4</v>
      </c>
      <c r="G4673">
        <v>0.99668735794135399</v>
      </c>
      <c r="H4673">
        <v>4555</v>
      </c>
      <c r="I4673">
        <v>14.434180638711551</v>
      </c>
      <c r="J4673">
        <v>3.1688651237566528E-3</v>
      </c>
      <c r="K4673" t="s">
        <v>6442</v>
      </c>
    </row>
    <row r="4674" spans="1:11" x14ac:dyDescent="0.25">
      <c r="A4674" t="s">
        <v>4635</v>
      </c>
      <c r="B4674">
        <v>5.1254572413426542</v>
      </c>
      <c r="C4674">
        <v>-9.1661375816648096</v>
      </c>
      <c r="D4674">
        <v>2.2846361069641739E-2</v>
      </c>
      <c r="E4674">
        <v>5.3996117310712976E-3</v>
      </c>
      <c r="F4674">
        <v>8.0447767158794928E-3</v>
      </c>
      <c r="G4674">
        <v>0.99968853930284785</v>
      </c>
      <c r="H4674">
        <v>4422</v>
      </c>
      <c r="I4674">
        <v>3.3174798362481042</v>
      </c>
      <c r="J4674">
        <v>7.5022158214565896E-4</v>
      </c>
      <c r="K4674" t="s">
        <v>6437</v>
      </c>
    </row>
    <row r="4675" spans="1:11" x14ac:dyDescent="0.25">
      <c r="A4675" t="s">
        <v>4636</v>
      </c>
      <c r="B4675">
        <v>7.3565738126728917</v>
      </c>
      <c r="C4675">
        <v>-6.6814381162846637</v>
      </c>
      <c r="D4675">
        <v>0.10834444840208809</v>
      </c>
      <c r="E4675">
        <v>0.93173838479077109</v>
      </c>
      <c r="F4675">
        <v>0.3565038093852374</v>
      </c>
      <c r="G4675">
        <v>-4.9343351432603821E-2</v>
      </c>
      <c r="H4675">
        <v>588</v>
      </c>
      <c r="I4675">
        <v>7.143514589241402</v>
      </c>
      <c r="J4675">
        <v>1.214883433544456E-2</v>
      </c>
      <c r="K4675" t="s">
        <v>6442</v>
      </c>
    </row>
    <row r="4676" spans="1:11" x14ac:dyDescent="0.25">
      <c r="A4676" t="s">
        <v>4637</v>
      </c>
      <c r="B4676">
        <v>4.8491870491926834</v>
      </c>
      <c r="C4676">
        <v>1.333539544641543</v>
      </c>
      <c r="D4676">
        <v>0.35927960552027671</v>
      </c>
      <c r="E4676">
        <v>-0.10940126571113611</v>
      </c>
      <c r="F4676">
        <v>-3.9343099000238191E-2</v>
      </c>
      <c r="G4676">
        <v>0.95709382334337867</v>
      </c>
      <c r="H4676">
        <v>4619</v>
      </c>
      <c r="I4676">
        <v>53.534956836944552</v>
      </c>
      <c r="J4676">
        <v>1.159016168801571E-2</v>
      </c>
      <c r="K4676" t="s">
        <v>6442</v>
      </c>
    </row>
    <row r="4677" spans="1:11" x14ac:dyDescent="0.25">
      <c r="A4677" t="s">
        <v>4638</v>
      </c>
      <c r="B4677">
        <v>9.6562331317127246</v>
      </c>
      <c r="C4677">
        <v>-10.52121944957918</v>
      </c>
      <c r="D4677">
        <v>0.43742162692987829</v>
      </c>
      <c r="E4677">
        <v>-0.5974697608888051</v>
      </c>
      <c r="F4677">
        <v>-0.2319705198690184</v>
      </c>
      <c r="G4677">
        <v>0.76562151687261304</v>
      </c>
      <c r="H4677">
        <v>53</v>
      </c>
      <c r="I4677">
        <v>4.7119624556547383E-2</v>
      </c>
      <c r="J4677">
        <v>8.8904951993485628E-4</v>
      </c>
      <c r="K4677" t="s">
        <v>6442</v>
      </c>
    </row>
    <row r="4678" spans="1:11" x14ac:dyDescent="0.25">
      <c r="A4678" t="s">
        <v>4639</v>
      </c>
      <c r="B4678">
        <v>8.9130775947544763</v>
      </c>
      <c r="C4678">
        <v>-8.3575431095092068</v>
      </c>
      <c r="D4678">
        <v>0.47765964196546018</v>
      </c>
      <c r="E4678">
        <v>-0.45671547578565758</v>
      </c>
      <c r="F4678">
        <v>-0.1740040675533768</v>
      </c>
      <c r="G4678">
        <v>0.84598461769275801</v>
      </c>
      <c r="H4678">
        <v>456</v>
      </c>
      <c r="I4678">
        <v>2.2582254814629752</v>
      </c>
      <c r="J4678">
        <v>4.9522488628574021E-3</v>
      </c>
      <c r="K4678" t="s">
        <v>6442</v>
      </c>
    </row>
    <row r="4679" spans="1:11" x14ac:dyDescent="0.25">
      <c r="A4679" t="s">
        <v>4640</v>
      </c>
      <c r="B4679">
        <v>0.80775233078513031</v>
      </c>
      <c r="C4679">
        <v>-10.61749438347867</v>
      </c>
      <c r="D4679">
        <v>0.1730759418119566</v>
      </c>
      <c r="E4679">
        <v>0.92236375034799023</v>
      </c>
      <c r="F4679">
        <v>0.34994315053713948</v>
      </c>
      <c r="G4679">
        <v>0.14943134762436541</v>
      </c>
      <c r="H4679">
        <v>24</v>
      </c>
      <c r="I4679">
        <v>1.7165334741742189E-2</v>
      </c>
      <c r="J4679">
        <v>7.1522228090592466E-4</v>
      </c>
      <c r="K4679" t="s">
        <v>6442</v>
      </c>
    </row>
    <row r="4680" spans="1:11" x14ac:dyDescent="0.25">
      <c r="A4680" t="s">
        <v>4641</v>
      </c>
      <c r="B4680">
        <v>0.49821131501856142</v>
      </c>
      <c r="C4680">
        <v>-9.8024976637451626</v>
      </c>
      <c r="D4680">
        <v>0.1872984048619537</v>
      </c>
      <c r="E4680">
        <v>0.92050393889757487</v>
      </c>
      <c r="F4680">
        <v>0.34193460916135038</v>
      </c>
      <c r="G4680">
        <v>0.17749978869410721</v>
      </c>
      <c r="H4680">
        <v>25</v>
      </c>
      <c r="I4680">
        <v>3.1432361977010458E-2</v>
      </c>
      <c r="J4680">
        <v>1.2572944790804181E-3</v>
      </c>
      <c r="K4680" t="s">
        <v>6442</v>
      </c>
    </row>
    <row r="4681" spans="1:11" x14ac:dyDescent="0.25">
      <c r="A4681" t="s">
        <v>4642</v>
      </c>
      <c r="B4681">
        <v>0.19373865911859409</v>
      </c>
      <c r="C4681">
        <v>-8.9978292376449645</v>
      </c>
      <c r="D4681">
        <v>0.15716039056195191</v>
      </c>
      <c r="E4681">
        <v>0.92371944205187029</v>
      </c>
      <c r="F4681">
        <v>0.36612825032651519</v>
      </c>
      <c r="G4681">
        <v>0.1020122427959058</v>
      </c>
      <c r="H4681">
        <v>16</v>
      </c>
      <c r="I4681">
        <v>1.913876806998232E-3</v>
      </c>
      <c r="J4681">
        <v>1.196173004373895E-4</v>
      </c>
      <c r="K4681" t="s">
        <v>6442</v>
      </c>
    </row>
    <row r="4682" spans="1:11" x14ac:dyDescent="0.25">
      <c r="A4682" t="s">
        <v>4643</v>
      </c>
      <c r="B4682">
        <v>-0.14130176593950411</v>
      </c>
      <c r="C4682">
        <v>-8.1309271294473522</v>
      </c>
      <c r="D4682">
        <v>0.16776715643404949</v>
      </c>
      <c r="E4682">
        <v>0.92252683559704562</v>
      </c>
      <c r="F4682">
        <v>0.35281064064648587</v>
      </c>
      <c r="G4682">
        <v>0.1436373445925207</v>
      </c>
      <c r="H4682">
        <v>43</v>
      </c>
      <c r="I4682">
        <v>5.8883940843832701E-2</v>
      </c>
      <c r="J4682">
        <v>1.369393973112388E-3</v>
      </c>
      <c r="K4682" t="s">
        <v>6442</v>
      </c>
    </row>
    <row r="4683" spans="1:11" x14ac:dyDescent="0.25">
      <c r="A4683" t="s">
        <v>4644</v>
      </c>
      <c r="B4683">
        <v>2.0802295439516461</v>
      </c>
      <c r="C4683">
        <v>-7.3549787434785694</v>
      </c>
      <c r="D4683">
        <v>5.4744728840619548</v>
      </c>
      <c r="E4683">
        <v>0.61045358029767904</v>
      </c>
      <c r="F4683">
        <v>0.22945366454120211</v>
      </c>
      <c r="G4683">
        <v>0.75634620523127627</v>
      </c>
      <c r="H4683">
        <v>15</v>
      </c>
      <c r="I4683">
        <v>1.04250500656849E-2</v>
      </c>
      <c r="J4683">
        <v>6.9500333771232666E-4</v>
      </c>
      <c r="K4683" t="s">
        <v>6441</v>
      </c>
    </row>
    <row r="4684" spans="1:11" x14ac:dyDescent="0.25">
      <c r="A4684" t="s">
        <v>4645</v>
      </c>
      <c r="B4684">
        <v>-1.607582269697224</v>
      </c>
      <c r="C4684">
        <v>-7.0854205090924411</v>
      </c>
      <c r="D4684">
        <v>0.3903286396409032</v>
      </c>
      <c r="E4684">
        <v>0.6811642893196399</v>
      </c>
      <c r="F4684">
        <v>0.2717865561783544</v>
      </c>
      <c r="G4684">
        <v>0.67843911701287463</v>
      </c>
      <c r="H4684">
        <v>19</v>
      </c>
      <c r="I4684">
        <v>1.512623122714154E-2</v>
      </c>
      <c r="J4684">
        <v>7.9611743300744971E-4</v>
      </c>
      <c r="K4684" t="s">
        <v>6438</v>
      </c>
    </row>
    <row r="4685" spans="1:11" x14ac:dyDescent="0.25">
      <c r="A4685" t="s">
        <v>4646</v>
      </c>
      <c r="B4685">
        <v>-1.049503154973866</v>
      </c>
      <c r="C4685">
        <v>-5.7533760258139077</v>
      </c>
      <c r="D4685">
        <v>0.15226170086450269</v>
      </c>
      <c r="E4685">
        <v>0.92701927405241524</v>
      </c>
      <c r="F4685">
        <v>0.35589790047945702</v>
      </c>
      <c r="G4685">
        <v>9.700842580641407E-2</v>
      </c>
      <c r="H4685">
        <v>157</v>
      </c>
      <c r="I4685">
        <v>0.71881172878460986</v>
      </c>
      <c r="J4685">
        <v>4.5784186546790444E-3</v>
      </c>
      <c r="K4685" t="s">
        <v>6442</v>
      </c>
    </row>
    <row r="4686" spans="1:11" x14ac:dyDescent="0.25">
      <c r="A4686" t="s">
        <v>4647</v>
      </c>
      <c r="B4686">
        <v>8.1685293960470258</v>
      </c>
      <c r="C4686">
        <v>-6.1664067041452144</v>
      </c>
      <c r="D4686">
        <v>0.5302505889190976</v>
      </c>
      <c r="E4686">
        <v>-0.28587676736428552</v>
      </c>
      <c r="F4686">
        <v>-0.1013079219704657</v>
      </c>
      <c r="G4686">
        <v>0.95091486797803138</v>
      </c>
      <c r="H4686">
        <v>35</v>
      </c>
      <c r="I4686">
        <v>8.5950767741285947E-3</v>
      </c>
      <c r="J4686">
        <v>2.4557362211795992E-4</v>
      </c>
      <c r="K4686" t="s">
        <v>6442</v>
      </c>
    </row>
    <row r="4687" spans="1:11" x14ac:dyDescent="0.25">
      <c r="A4687" t="s">
        <v>4648</v>
      </c>
      <c r="B4687">
        <v>7.2780587278293751</v>
      </c>
      <c r="C4687">
        <v>-4.3281819011608604</v>
      </c>
      <c r="D4687">
        <v>0.42187260372601409</v>
      </c>
      <c r="E4687">
        <v>-0.55250470266178886</v>
      </c>
      <c r="F4687">
        <v>-0.21336290044777259</v>
      </c>
      <c r="G4687">
        <v>0.79540116439651354</v>
      </c>
      <c r="H4687">
        <v>256</v>
      </c>
      <c r="I4687">
        <v>0.96248543529552189</v>
      </c>
      <c r="J4687">
        <v>3.7597087316231319E-3</v>
      </c>
      <c r="K4687" t="s">
        <v>6442</v>
      </c>
    </row>
    <row r="4688" spans="1:11" x14ac:dyDescent="0.25">
      <c r="A4688" t="s">
        <v>4649</v>
      </c>
      <c r="B4688">
        <v>0.96465662821850851</v>
      </c>
      <c r="C4688">
        <v>-4.8630579677452621</v>
      </c>
      <c r="D4688">
        <v>5.746056949661952</v>
      </c>
      <c r="E4688">
        <v>-0.36340848968308659</v>
      </c>
      <c r="F4688">
        <v>-0.16600778916444001</v>
      </c>
      <c r="G4688">
        <v>0.91394058730618011</v>
      </c>
      <c r="H4688">
        <v>25</v>
      </c>
      <c r="I4688">
        <v>1.063119273099261E-2</v>
      </c>
      <c r="J4688">
        <v>4.2524770923970442E-4</v>
      </c>
      <c r="K4688" t="s">
        <v>6438</v>
      </c>
    </row>
    <row r="4689" spans="1:11" x14ac:dyDescent="0.25">
      <c r="A4689" t="s">
        <v>4650</v>
      </c>
      <c r="B4689">
        <v>1.2564514996954059</v>
      </c>
      <c r="C4689">
        <v>-4.580039777837392</v>
      </c>
      <c r="D4689">
        <v>5.2368440857542584</v>
      </c>
      <c r="E4689">
        <v>7.7330605149766437E-3</v>
      </c>
      <c r="F4689">
        <v>-3.8326375962223949E-2</v>
      </c>
      <c r="G4689">
        <v>0.99322040706311843</v>
      </c>
      <c r="H4689">
        <v>39</v>
      </c>
      <c r="I4689">
        <v>3.4412513212852009E-3</v>
      </c>
      <c r="J4689">
        <v>8.8237213366287219E-5</v>
      </c>
      <c r="K4689" t="s">
        <v>6441</v>
      </c>
    </row>
    <row r="4690" spans="1:11" x14ac:dyDescent="0.25">
      <c r="A4690" t="s">
        <v>4651</v>
      </c>
      <c r="B4690">
        <v>-1.5585006999331981</v>
      </c>
      <c r="C4690">
        <v>-4.5556120356624641</v>
      </c>
      <c r="D4690">
        <v>4.1786387787516022</v>
      </c>
      <c r="E4690">
        <v>-0.65188242005712216</v>
      </c>
      <c r="F4690">
        <v>-0.24092232930983129</v>
      </c>
      <c r="G4690">
        <v>0.71754368219374487</v>
      </c>
      <c r="H4690">
        <v>29</v>
      </c>
      <c r="I4690">
        <v>9.0918744812335441E-3</v>
      </c>
      <c r="J4690">
        <v>3.1351291314598429E-4</v>
      </c>
      <c r="K4690" t="s">
        <v>6438</v>
      </c>
    </row>
    <row r="4691" spans="1:11" x14ac:dyDescent="0.25">
      <c r="A4691" t="s">
        <v>4652</v>
      </c>
      <c r="B4691">
        <v>7.4390921111346779</v>
      </c>
      <c r="C4691">
        <v>-4.2755786988547637</v>
      </c>
      <c r="D4691">
        <v>0.51676125709420906</v>
      </c>
      <c r="E4691">
        <v>-0.23326413367739221</v>
      </c>
      <c r="F4691">
        <v>-7.5086005163521846E-2</v>
      </c>
      <c r="G4691">
        <v>0.96640098035090172</v>
      </c>
      <c r="H4691">
        <v>31</v>
      </c>
      <c r="I4691">
        <v>1.0826570154116101E-2</v>
      </c>
      <c r="J4691">
        <v>3.4924419851987428E-4</v>
      </c>
      <c r="K4691" t="s">
        <v>6442</v>
      </c>
    </row>
    <row r="4692" spans="1:11" x14ac:dyDescent="0.25">
      <c r="A4692" t="s">
        <v>4653</v>
      </c>
      <c r="B4692">
        <v>-1.8798571113127069</v>
      </c>
      <c r="C4692">
        <v>-3.6023097166970701</v>
      </c>
      <c r="D4692">
        <v>0.13781152323437301</v>
      </c>
      <c r="E4692">
        <v>0.92531809811633337</v>
      </c>
      <c r="F4692">
        <v>0.36361619009890561</v>
      </c>
      <c r="G4692">
        <v>7.8748631167679758E-2</v>
      </c>
      <c r="H4692">
        <v>29</v>
      </c>
      <c r="I4692">
        <v>2.4309838098158579E-2</v>
      </c>
      <c r="J4692">
        <v>8.3827027924684744E-4</v>
      </c>
      <c r="K4692" t="s">
        <v>6442</v>
      </c>
    </row>
    <row r="4693" spans="1:11" x14ac:dyDescent="0.25">
      <c r="A4693" t="s">
        <v>4654</v>
      </c>
      <c r="B4693">
        <v>7.0561699369888329</v>
      </c>
      <c r="C4693">
        <v>-3.199274215700926</v>
      </c>
      <c r="D4693">
        <v>0.5073531988026827</v>
      </c>
      <c r="E4693">
        <v>-0.13566340977809799</v>
      </c>
      <c r="F4693">
        <v>-3.9931934926262062E-2</v>
      </c>
      <c r="G4693">
        <v>0.98869970648925476</v>
      </c>
      <c r="H4693">
        <v>27</v>
      </c>
      <c r="I4693">
        <v>1.7012965180164641E-3</v>
      </c>
      <c r="J4693">
        <v>6.3010982148757933E-5</v>
      </c>
      <c r="K4693" t="s">
        <v>6442</v>
      </c>
    </row>
    <row r="4694" spans="1:11" x14ac:dyDescent="0.25">
      <c r="A4694" t="s">
        <v>4655</v>
      </c>
      <c r="B4694">
        <v>-2.1741941128552029</v>
      </c>
      <c r="C4694">
        <v>-2.8357232754079682</v>
      </c>
      <c r="D4694">
        <v>0.1695387827987995</v>
      </c>
      <c r="E4694">
        <v>0.92073437481777765</v>
      </c>
      <c r="F4694">
        <v>0.34989815287435683</v>
      </c>
      <c r="G4694">
        <v>0.1623993798275471</v>
      </c>
      <c r="H4694">
        <v>19</v>
      </c>
      <c r="I4694">
        <v>1.3472863560943051E-2</v>
      </c>
      <c r="J4694">
        <v>7.0909808215489738E-4</v>
      </c>
      <c r="K4694" t="s">
        <v>6442</v>
      </c>
    </row>
    <row r="4695" spans="1:11" x14ac:dyDescent="0.25">
      <c r="A4695" t="s">
        <v>4656</v>
      </c>
      <c r="B4695">
        <v>5.2711890111986577</v>
      </c>
      <c r="C4695">
        <v>-1.2186903372444009</v>
      </c>
      <c r="D4695">
        <v>0.15593355668790759</v>
      </c>
      <c r="E4695">
        <v>0.93075317036137839</v>
      </c>
      <c r="F4695">
        <v>0.35035911493410798</v>
      </c>
      <c r="G4695">
        <v>-9.5116668813368929E-2</v>
      </c>
      <c r="H4695">
        <v>131</v>
      </c>
      <c r="I4695">
        <v>0.65622730037984955</v>
      </c>
      <c r="J4695">
        <v>5.0093687051896924E-3</v>
      </c>
      <c r="K4695" t="s">
        <v>6442</v>
      </c>
    </row>
    <row r="4696" spans="1:11" x14ac:dyDescent="0.25">
      <c r="A4696" t="s">
        <v>4657</v>
      </c>
      <c r="B4696">
        <v>6.7178206902186499</v>
      </c>
      <c r="C4696">
        <v>-2.3709089193452382</v>
      </c>
      <c r="D4696">
        <v>0.50605694806195056</v>
      </c>
      <c r="E4696">
        <v>-0.1306129141328464</v>
      </c>
      <c r="F4696">
        <v>-4.6641474701391711E-2</v>
      </c>
      <c r="G4696">
        <v>0.98921635228193994</v>
      </c>
      <c r="H4696">
        <v>25</v>
      </c>
      <c r="I4696">
        <v>1.2154128477607411E-3</v>
      </c>
      <c r="J4696">
        <v>4.8616513910429623E-5</v>
      </c>
      <c r="K4696" t="s">
        <v>6442</v>
      </c>
    </row>
    <row r="4697" spans="1:11" x14ac:dyDescent="0.25">
      <c r="A4697" t="s">
        <v>4658</v>
      </c>
      <c r="B4697">
        <v>-2.606371204162599</v>
      </c>
      <c r="C4697">
        <v>-1.689765968426457</v>
      </c>
      <c r="D4697">
        <v>0.14889727899945179</v>
      </c>
      <c r="E4697">
        <v>0.92442491126721471</v>
      </c>
      <c r="F4697">
        <v>0.35455842858463982</v>
      </c>
      <c r="G4697">
        <v>0.1247524706638479</v>
      </c>
      <c r="H4697">
        <v>64</v>
      </c>
      <c r="I4697">
        <v>7.6524576982416048E-2</v>
      </c>
      <c r="J4697">
        <v>1.195696515350251E-3</v>
      </c>
      <c r="K4697" t="s">
        <v>6442</v>
      </c>
    </row>
    <row r="4698" spans="1:11" x14ac:dyDescent="0.25">
      <c r="A4698" t="s">
        <v>4659</v>
      </c>
      <c r="B4698">
        <v>4.3745642584605768</v>
      </c>
      <c r="C4698">
        <v>3.6845070494024197E-2</v>
      </c>
      <c r="D4698">
        <v>-6.4956911938057624E-2</v>
      </c>
      <c r="E4698">
        <v>2.684839387575421E-3</v>
      </c>
      <c r="F4698">
        <v>6.7104332026655554E-4</v>
      </c>
      <c r="G4698">
        <v>0.99992747552645356</v>
      </c>
      <c r="H4698">
        <v>266</v>
      </c>
      <c r="I4698">
        <v>3.0012259393717971E-2</v>
      </c>
      <c r="J4698">
        <v>1.1282804283352621E-4</v>
      </c>
      <c r="K4698" t="s">
        <v>6437</v>
      </c>
    </row>
    <row r="4699" spans="1:11" x14ac:dyDescent="0.25">
      <c r="A4699" t="s">
        <v>4660</v>
      </c>
      <c r="B4699">
        <v>6.3386398190427968</v>
      </c>
      <c r="C4699">
        <v>-1.3191903152965649</v>
      </c>
      <c r="D4699">
        <v>0.51650631745588504</v>
      </c>
      <c r="E4699">
        <v>-0.24881950493308541</v>
      </c>
      <c r="F4699">
        <v>-8.3355102503823095E-2</v>
      </c>
      <c r="G4699">
        <v>0.96359860078738235</v>
      </c>
      <c r="H4699">
        <v>33</v>
      </c>
      <c r="I4699">
        <v>4.6520999931005972E-3</v>
      </c>
      <c r="J4699">
        <v>1.4097272706365451E-4</v>
      </c>
      <c r="K4699" t="s">
        <v>6442</v>
      </c>
    </row>
    <row r="4700" spans="1:11" x14ac:dyDescent="0.25">
      <c r="A4700" t="s">
        <v>4661</v>
      </c>
      <c r="B4700">
        <v>0.50013514286843019</v>
      </c>
      <c r="C4700">
        <v>-1.119329253270507</v>
      </c>
      <c r="D4700">
        <v>11.19715939743695</v>
      </c>
      <c r="E4700">
        <v>0.71822855079882386</v>
      </c>
      <c r="F4700">
        <v>0.21370915935280399</v>
      </c>
      <c r="G4700">
        <v>-0.66217531215391823</v>
      </c>
      <c r="H4700">
        <v>16</v>
      </c>
      <c r="I4700">
        <v>3.5339790143440451E-3</v>
      </c>
      <c r="J4700">
        <v>2.2087368839650279E-4</v>
      </c>
      <c r="K4700" t="s">
        <v>6440</v>
      </c>
    </row>
    <row r="4701" spans="1:11" x14ac:dyDescent="0.25">
      <c r="A4701" t="s">
        <v>4662</v>
      </c>
      <c r="B4701">
        <v>-3.9840933721814511</v>
      </c>
      <c r="C4701">
        <v>-0.67498911934526407</v>
      </c>
      <c r="D4701">
        <v>0.37805768206194668</v>
      </c>
      <c r="E4701">
        <v>0.76515883103857052</v>
      </c>
      <c r="F4701">
        <v>0.28297933876157028</v>
      </c>
      <c r="G4701">
        <v>0.5759409047463484</v>
      </c>
      <c r="H4701">
        <v>25</v>
      </c>
      <c r="I4701">
        <v>1.189945045867288E-2</v>
      </c>
      <c r="J4701">
        <v>4.7597801834691519E-4</v>
      </c>
      <c r="K4701" t="s">
        <v>6438</v>
      </c>
    </row>
    <row r="4702" spans="1:11" x14ac:dyDescent="0.25">
      <c r="A4702" t="s">
        <v>4663</v>
      </c>
      <c r="B4702">
        <v>-3.45327050422258</v>
      </c>
      <c r="C4702">
        <v>0.57914361733145314</v>
      </c>
      <c r="D4702">
        <v>0.15421735049186111</v>
      </c>
      <c r="E4702">
        <v>0.92325810711693979</v>
      </c>
      <c r="F4702">
        <v>0.35330075409960487</v>
      </c>
      <c r="G4702">
        <v>0.13651484951939791</v>
      </c>
      <c r="H4702">
        <v>107</v>
      </c>
      <c r="I4702">
        <v>0.32102125349056898</v>
      </c>
      <c r="J4702">
        <v>3.000198630752981E-3</v>
      </c>
      <c r="K4702" t="s">
        <v>6442</v>
      </c>
    </row>
    <row r="4703" spans="1:11" x14ac:dyDescent="0.25">
      <c r="A4703" t="s">
        <v>4664</v>
      </c>
      <c r="B4703">
        <v>4.1428747767723566</v>
      </c>
      <c r="C4703">
        <v>1.752833522547147</v>
      </c>
      <c r="D4703">
        <v>0.13482061213887631</v>
      </c>
      <c r="E4703">
        <v>0.93254199707312246</v>
      </c>
      <c r="F4703">
        <v>0.35364846973911668</v>
      </c>
      <c r="G4703">
        <v>-5.9844428166397567E-2</v>
      </c>
      <c r="H4703">
        <v>130</v>
      </c>
      <c r="I4703">
        <v>0.665473825157333</v>
      </c>
      <c r="J4703">
        <v>5.1190294242871772E-3</v>
      </c>
      <c r="K4703" t="s">
        <v>6442</v>
      </c>
    </row>
    <row r="4704" spans="1:11" x14ac:dyDescent="0.25">
      <c r="A4704" t="s">
        <v>4665</v>
      </c>
      <c r="B4704">
        <v>3.5926253774185168</v>
      </c>
      <c r="C4704">
        <v>1.760292253054649</v>
      </c>
      <c r="D4704">
        <v>-6.2622247138049258E-2</v>
      </c>
      <c r="E4704">
        <v>-2.114740825625201E-3</v>
      </c>
      <c r="F4704">
        <v>1.3561971218770601E-3</v>
      </c>
      <c r="G4704">
        <v>-0.99998526166486257</v>
      </c>
      <c r="H4704">
        <v>25</v>
      </c>
      <c r="I4704">
        <v>1.2536637702930231E-3</v>
      </c>
      <c r="J4704">
        <v>5.0146550811720898E-5</v>
      </c>
      <c r="K4704" t="s">
        <v>6437</v>
      </c>
    </row>
    <row r="4705" spans="1:11" x14ac:dyDescent="0.25">
      <c r="A4705" t="s">
        <v>4666</v>
      </c>
      <c r="B4705">
        <v>-3.6783029316165461</v>
      </c>
      <c r="C4705">
        <v>1.6028206516196351</v>
      </c>
      <c r="D4705">
        <v>4.3297688210031327</v>
      </c>
      <c r="E4705">
        <v>-0.67390620431494597</v>
      </c>
      <c r="F4705">
        <v>-0.25696010772953348</v>
      </c>
      <c r="G4705">
        <v>0.69234663519208606</v>
      </c>
      <c r="H4705">
        <v>17</v>
      </c>
      <c r="I4705">
        <v>2.6499119626287771E-3</v>
      </c>
      <c r="J4705">
        <v>1.55877174272281E-4</v>
      </c>
      <c r="K4705" t="s">
        <v>6438</v>
      </c>
    </row>
    <row r="4706" spans="1:11" x14ac:dyDescent="0.25">
      <c r="A4706" t="s">
        <v>4667</v>
      </c>
      <c r="B4706">
        <v>-4.4496034827932069</v>
      </c>
      <c r="C4706">
        <v>3.1939251376195261</v>
      </c>
      <c r="D4706">
        <v>0.152535293473719</v>
      </c>
      <c r="E4706">
        <v>0.91534377991091542</v>
      </c>
      <c r="F4706">
        <v>0.34428233690471183</v>
      </c>
      <c r="G4706">
        <v>0.19738816730687461</v>
      </c>
      <c r="H4706">
        <v>85</v>
      </c>
      <c r="I4706">
        <v>0.17344062379311179</v>
      </c>
      <c r="J4706">
        <v>2.0404779269777859E-3</v>
      </c>
      <c r="K4706" t="s">
        <v>6442</v>
      </c>
    </row>
    <row r="4707" spans="1:11" x14ac:dyDescent="0.25">
      <c r="A4707" t="s">
        <v>4668</v>
      </c>
      <c r="B4707">
        <v>-0.37245183803273441</v>
      </c>
      <c r="C4707">
        <v>3.2359158056685779</v>
      </c>
      <c r="D4707">
        <v>2.183919155031961E-2</v>
      </c>
      <c r="E4707">
        <v>-4.5114116631647166E-3</v>
      </c>
      <c r="F4707">
        <v>-8.6219075939494047E-4</v>
      </c>
      <c r="G4707">
        <v>-0.99997347016861604</v>
      </c>
      <c r="H4707">
        <v>43</v>
      </c>
      <c r="I4707">
        <v>1.767502810738359E-3</v>
      </c>
      <c r="J4707">
        <v>4.110471652879904E-5</v>
      </c>
      <c r="K4707" t="s">
        <v>6437</v>
      </c>
    </row>
    <row r="4708" spans="1:11" x14ac:dyDescent="0.25">
      <c r="A4708" t="s">
        <v>4669</v>
      </c>
      <c r="B4708">
        <v>1.9681552258150721</v>
      </c>
      <c r="C4708">
        <v>7.4239322805557544</v>
      </c>
      <c r="D4708">
        <v>0.1076568640790449</v>
      </c>
      <c r="E4708">
        <v>0.93062479001762388</v>
      </c>
      <c r="F4708">
        <v>0.35524252737799977</v>
      </c>
      <c r="G4708">
        <v>-7.4431074984088408E-2</v>
      </c>
      <c r="H4708">
        <v>585</v>
      </c>
      <c r="I4708">
        <v>6.1995914063263609</v>
      </c>
      <c r="J4708">
        <v>1.0597592147566431E-2</v>
      </c>
      <c r="K4708" t="s">
        <v>6442</v>
      </c>
    </row>
    <row r="4709" spans="1:11" x14ac:dyDescent="0.25">
      <c r="A4709" t="s">
        <v>4670</v>
      </c>
      <c r="B4709">
        <v>-1.858769315466297</v>
      </c>
      <c r="C4709">
        <v>7.2154777901662381</v>
      </c>
      <c r="D4709">
        <v>2.619595364154054E-2</v>
      </c>
      <c r="E4709">
        <v>5.6249123631090291E-3</v>
      </c>
      <c r="F4709">
        <v>1.90154162838773E-3</v>
      </c>
      <c r="G4709">
        <v>0.99988292695371173</v>
      </c>
      <c r="H4709">
        <v>1156</v>
      </c>
      <c r="I4709">
        <v>0.2998122240053403</v>
      </c>
      <c r="J4709">
        <v>2.5935313495271652E-4</v>
      </c>
      <c r="K4709" t="s">
        <v>6437</v>
      </c>
    </row>
    <row r="4710" spans="1:11" x14ac:dyDescent="0.25">
      <c r="A4710" t="s">
        <v>4671</v>
      </c>
      <c r="B4710">
        <v>-2.1189371229813698</v>
      </c>
      <c r="C4710">
        <v>4.3386919118545482</v>
      </c>
      <c r="D4710">
        <v>10.83532452766195</v>
      </c>
      <c r="E4710">
        <v>0.28063906261364241</v>
      </c>
      <c r="F4710">
        <v>0.2426337091105267</v>
      </c>
      <c r="G4710">
        <v>-0.92852054785704496</v>
      </c>
      <c r="H4710">
        <v>25</v>
      </c>
      <c r="I4710">
        <v>4.6908742986642646E-3</v>
      </c>
      <c r="J4710">
        <v>1.8763497194657059E-4</v>
      </c>
      <c r="K4710" t="s">
        <v>6440</v>
      </c>
    </row>
    <row r="4711" spans="1:11" x14ac:dyDescent="0.25">
      <c r="A4711" t="s">
        <v>4672</v>
      </c>
      <c r="B4711">
        <v>-5.0189566543813271</v>
      </c>
      <c r="C4711">
        <v>4.6865709398553008</v>
      </c>
      <c r="D4711">
        <v>0.14143506256195049</v>
      </c>
      <c r="E4711">
        <v>0.92545397037713928</v>
      </c>
      <c r="F4711">
        <v>0.34587249018590338</v>
      </c>
      <c r="G4711">
        <v>0.1271010211669186</v>
      </c>
      <c r="H4711">
        <v>20</v>
      </c>
      <c r="I4711">
        <v>5.7216789723424947E-3</v>
      </c>
      <c r="J4711">
        <v>2.8608394861712481E-4</v>
      </c>
      <c r="K4711" t="s">
        <v>6442</v>
      </c>
    </row>
    <row r="4712" spans="1:11" x14ac:dyDescent="0.25">
      <c r="A4712" t="s">
        <v>4673</v>
      </c>
      <c r="B4712">
        <v>-5.5561154901347729</v>
      </c>
      <c r="C4712">
        <v>6.1048995195952713</v>
      </c>
      <c r="D4712">
        <v>0.14965358494506609</v>
      </c>
      <c r="E4712">
        <v>0.91706821966777785</v>
      </c>
      <c r="F4712">
        <v>0.3461805898912409</v>
      </c>
      <c r="G4712">
        <v>0.1872409279613366</v>
      </c>
      <c r="H4712">
        <v>77</v>
      </c>
      <c r="I4712">
        <v>0.20712800277316029</v>
      </c>
      <c r="J4712">
        <v>2.6899740619890952E-3</v>
      </c>
      <c r="K4712" t="s">
        <v>6442</v>
      </c>
    </row>
    <row r="4713" spans="1:11" x14ac:dyDescent="0.25">
      <c r="A4713" t="s">
        <v>4674</v>
      </c>
      <c r="B4713">
        <v>-6.4621695433815152</v>
      </c>
      <c r="C4713">
        <v>5.7601732353547046</v>
      </c>
      <c r="D4713">
        <v>0.38078900656195741</v>
      </c>
      <c r="E4713">
        <v>0.74767193884959116</v>
      </c>
      <c r="F4713">
        <v>0.32499664130093919</v>
      </c>
      <c r="G4713">
        <v>0.57592616338205893</v>
      </c>
      <c r="H4713">
        <v>20</v>
      </c>
      <c r="I4713">
        <v>8.5561771290578216E-3</v>
      </c>
      <c r="J4713">
        <v>4.2780885645289109E-4</v>
      </c>
      <c r="K4713" t="s">
        <v>6438</v>
      </c>
    </row>
    <row r="4714" spans="1:11" x14ac:dyDescent="0.25">
      <c r="A4714" t="s">
        <v>4675</v>
      </c>
      <c r="B4714">
        <v>-2.978717629571856</v>
      </c>
      <c r="C4714">
        <v>6.3435987017591762</v>
      </c>
      <c r="D4714">
        <v>5.4872019099667106</v>
      </c>
      <c r="E4714">
        <v>6.9643672981847232E-2</v>
      </c>
      <c r="F4714">
        <v>3.9475715928238238E-2</v>
      </c>
      <c r="G4714">
        <v>0.99426775589894234</v>
      </c>
      <c r="H4714">
        <v>21</v>
      </c>
      <c r="I4714">
        <v>7.4179163456797384E-3</v>
      </c>
      <c r="J4714">
        <v>3.5323411169903513E-4</v>
      </c>
      <c r="K4714" t="s">
        <v>6441</v>
      </c>
    </row>
    <row r="4715" spans="1:11" x14ac:dyDescent="0.25">
      <c r="A4715" t="s">
        <v>4676</v>
      </c>
      <c r="B4715">
        <v>-1.544510037381648</v>
      </c>
      <c r="C4715">
        <v>7.564972632521676</v>
      </c>
      <c r="D4715">
        <v>2.0739566061956791E-2</v>
      </c>
      <c r="E4715">
        <v>-2.468951992514529E-2</v>
      </c>
      <c r="F4715">
        <v>-9.0212865908247918E-3</v>
      </c>
      <c r="G4715">
        <v>-0.99964927267942971</v>
      </c>
      <c r="H4715">
        <v>15</v>
      </c>
      <c r="I4715">
        <v>2.2447758967971741E-4</v>
      </c>
      <c r="J4715">
        <v>1.4965172645314491E-5</v>
      </c>
      <c r="K4715" t="s">
        <v>6437</v>
      </c>
    </row>
    <row r="4716" spans="1:11" x14ac:dyDescent="0.25">
      <c r="A4716" t="s">
        <v>4677</v>
      </c>
      <c r="B4716">
        <v>-6.7336062536791186</v>
      </c>
      <c r="C4716">
        <v>9.2303385238428959</v>
      </c>
      <c r="D4716">
        <v>0.1408448381809978</v>
      </c>
      <c r="E4716">
        <v>0.9211255341644391</v>
      </c>
      <c r="F4716">
        <v>0.34809949321533262</v>
      </c>
      <c r="G4716">
        <v>0.15702791300810531</v>
      </c>
      <c r="H4716">
        <v>168</v>
      </c>
      <c r="I4716">
        <v>1.0864309559206271</v>
      </c>
      <c r="J4716">
        <v>6.4668509280989698E-3</v>
      </c>
      <c r="K4716" t="s">
        <v>6442</v>
      </c>
    </row>
    <row r="4717" spans="1:11" x14ac:dyDescent="0.25">
      <c r="A4717" t="s">
        <v>4678</v>
      </c>
      <c r="B4717">
        <v>-6.0659695207344102</v>
      </c>
      <c r="C4717">
        <v>7.8239662825019289</v>
      </c>
      <c r="D4717">
        <v>4.1618593121795984</v>
      </c>
      <c r="E4717">
        <v>-0.64597297734189696</v>
      </c>
      <c r="F4717">
        <v>-0.25467681728546693</v>
      </c>
      <c r="G4717">
        <v>0.71819488335983772</v>
      </c>
      <c r="H4717">
        <v>34</v>
      </c>
      <c r="I4717">
        <v>1.7372615435067129E-2</v>
      </c>
      <c r="J4717">
        <v>5.1095927750197448E-4</v>
      </c>
      <c r="K4717" t="s">
        <v>6438</v>
      </c>
    </row>
    <row r="4718" spans="1:11" x14ac:dyDescent="0.25">
      <c r="A4718" t="s">
        <v>4679</v>
      </c>
      <c r="B4718">
        <v>-6.484856020524516</v>
      </c>
      <c r="C4718">
        <v>8.9471702750928497</v>
      </c>
      <c r="D4718">
        <v>4.1913964790143368</v>
      </c>
      <c r="E4718">
        <v>-0.64941769118009085</v>
      </c>
      <c r="F4718">
        <v>-0.28109361980656861</v>
      </c>
      <c r="G4718">
        <v>0.70590776949694145</v>
      </c>
      <c r="H4718">
        <v>21</v>
      </c>
      <c r="I4718">
        <v>4.9473581991840137E-3</v>
      </c>
      <c r="J4718">
        <v>2.3558848567542919E-4</v>
      </c>
      <c r="K4718" t="s">
        <v>6438</v>
      </c>
    </row>
    <row r="4719" spans="1:11" x14ac:dyDescent="0.25">
      <c r="A4719" t="s">
        <v>4680</v>
      </c>
      <c r="B4719">
        <v>-3.9694534264250732</v>
      </c>
      <c r="C4719">
        <v>9.0623887433333863</v>
      </c>
      <c r="D4719">
        <v>5.4619738580619526</v>
      </c>
      <c r="E4719">
        <v>5.2379467606006321E-2</v>
      </c>
      <c r="F4719">
        <v>9.3173735189469651E-4</v>
      </c>
      <c r="G4719">
        <v>0.99656794794327219</v>
      </c>
      <c r="H4719">
        <v>23</v>
      </c>
      <c r="I4719">
        <v>3.680631725498343E-3</v>
      </c>
      <c r="J4719">
        <v>1.6002746632601489E-4</v>
      </c>
      <c r="K4719" t="s">
        <v>6441</v>
      </c>
    </row>
    <row r="4720" spans="1:11" x14ac:dyDescent="0.25">
      <c r="A4720" t="s">
        <v>4681</v>
      </c>
      <c r="B4720">
        <v>-6.8724583286194889</v>
      </c>
      <c r="C4720">
        <v>9.9184100012834762</v>
      </c>
      <c r="D4720">
        <v>4.2007275928238554</v>
      </c>
      <c r="E4720">
        <v>-0.62732797608728941</v>
      </c>
      <c r="F4720">
        <v>-0.30499735131836359</v>
      </c>
      <c r="G4720">
        <v>0.71501476336363456</v>
      </c>
      <c r="H4720">
        <v>21</v>
      </c>
      <c r="I4720">
        <v>1.293758949824435E-2</v>
      </c>
      <c r="J4720">
        <v>6.1607569039258837E-4</v>
      </c>
      <c r="K4720" t="s">
        <v>6438</v>
      </c>
    </row>
    <row r="4721" spans="1:11" x14ac:dyDescent="0.25">
      <c r="A4721" t="s">
        <v>4682</v>
      </c>
      <c r="B4721">
        <v>1.7948297147219101</v>
      </c>
      <c r="C4721">
        <v>10.278102680027089</v>
      </c>
      <c r="D4721">
        <v>0.41240027064816143</v>
      </c>
      <c r="E4721">
        <v>-0.62557033052106559</v>
      </c>
      <c r="F4721">
        <v>-0.2284691512563759</v>
      </c>
      <c r="G4721">
        <v>0.74423534708159744</v>
      </c>
      <c r="H4721">
        <v>58</v>
      </c>
      <c r="I4721">
        <v>5.8212389910092532E-2</v>
      </c>
      <c r="J4721">
        <v>1.0036618950015951E-3</v>
      </c>
      <c r="K4721" t="s">
        <v>6442</v>
      </c>
    </row>
    <row r="4722" spans="1:11" x14ac:dyDescent="0.25">
      <c r="A4722" t="s">
        <v>4683</v>
      </c>
      <c r="B4722">
        <v>-3.9971910052377511</v>
      </c>
      <c r="C4722">
        <v>10.572803491950459</v>
      </c>
      <c r="D4722">
        <v>12.66790028135537</v>
      </c>
      <c r="E4722">
        <v>0.59151666732356967</v>
      </c>
      <c r="F4722">
        <v>0.18562966355837651</v>
      </c>
      <c r="G4722">
        <v>0.77392735695001125</v>
      </c>
      <c r="H4722">
        <v>334</v>
      </c>
      <c r="I4722">
        <v>0.64044101153721267</v>
      </c>
      <c r="J4722">
        <v>1.917488058494649E-3</v>
      </c>
      <c r="K4722" t="s">
        <v>6440</v>
      </c>
    </row>
    <row r="4723" spans="1:11" x14ac:dyDescent="0.25">
      <c r="A4723" t="s">
        <v>4684</v>
      </c>
      <c r="B4723">
        <v>-8.0412395122050793</v>
      </c>
      <c r="C4723">
        <v>9.9789358904435019</v>
      </c>
      <c r="D4723">
        <v>9.5842261827678339</v>
      </c>
      <c r="E4723">
        <v>-0.23871551584622799</v>
      </c>
      <c r="F4723">
        <v>-1.7265078738138082E-2</v>
      </c>
      <c r="G4723">
        <v>-0.97001292114120186</v>
      </c>
      <c r="H4723">
        <v>17</v>
      </c>
      <c r="I4723">
        <v>6.1728118936679984E-3</v>
      </c>
      <c r="J4723">
        <v>3.6310658198047052E-4</v>
      </c>
      <c r="K4723" t="s">
        <v>6440</v>
      </c>
    </row>
    <row r="4724" spans="1:11" x14ac:dyDescent="0.25">
      <c r="A4724" t="s">
        <v>4685</v>
      </c>
      <c r="B4724">
        <v>-4.3871067652862186</v>
      </c>
      <c r="C4724">
        <v>10.07202858604502</v>
      </c>
      <c r="D4724">
        <v>5.4683914556809983</v>
      </c>
      <c r="E4724">
        <v>1.6266986281598051E-2</v>
      </c>
      <c r="F4724">
        <v>-8.1450235641201182E-3</v>
      </c>
      <c r="G4724">
        <v>0.99667460034495392</v>
      </c>
      <c r="H4724">
        <v>21</v>
      </c>
      <c r="I4724">
        <v>2.3344334482080149E-3</v>
      </c>
      <c r="J4724">
        <v>1.11163497533715E-4</v>
      </c>
      <c r="K4724" t="s">
        <v>6441</v>
      </c>
    </row>
    <row r="4725" spans="1:11" x14ac:dyDescent="0.25">
      <c r="A4725" t="s">
        <v>4686</v>
      </c>
      <c r="B4725">
        <v>-3.685283848143496</v>
      </c>
      <c r="C4725">
        <v>10.240409688426251</v>
      </c>
      <c r="D4725">
        <v>12.505383120919101</v>
      </c>
      <c r="E4725">
        <v>-0.64668987786606713</v>
      </c>
      <c r="F4725">
        <v>-0.17020747486291751</v>
      </c>
      <c r="G4725">
        <v>-0.74277850772933807</v>
      </c>
      <c r="H4725">
        <v>21</v>
      </c>
      <c r="I4725">
        <v>1.698335240810277E-2</v>
      </c>
      <c r="J4725">
        <v>8.087310670525131E-4</v>
      </c>
      <c r="K4725" t="s">
        <v>6440</v>
      </c>
    </row>
    <row r="4726" spans="1:11" x14ac:dyDescent="0.25">
      <c r="A4726" t="s">
        <v>4687</v>
      </c>
      <c r="B4726">
        <v>-3.0319839977816452</v>
      </c>
      <c r="C4726">
        <v>10.506011552654821</v>
      </c>
      <c r="D4726">
        <v>2.4181948061961979E-2</v>
      </c>
      <c r="E4726">
        <v>-3.3614668291477279E-3</v>
      </c>
      <c r="F4726">
        <v>-1.228387582614354E-3</v>
      </c>
      <c r="G4726">
        <v>-0.99998902529104738</v>
      </c>
      <c r="H4726">
        <v>25</v>
      </c>
      <c r="I4726">
        <v>5.2461421761915746E-4</v>
      </c>
      <c r="J4726">
        <v>2.0984568704766301E-5</v>
      </c>
      <c r="K4726" t="s">
        <v>6437</v>
      </c>
    </row>
    <row r="4727" spans="1:11" x14ac:dyDescent="0.25">
      <c r="A4727" t="s">
        <v>4688</v>
      </c>
      <c r="B4727">
        <v>-4.5230582158815196</v>
      </c>
      <c r="C4727">
        <v>10.49192181485469</v>
      </c>
      <c r="D4727">
        <v>12.81358624706195</v>
      </c>
      <c r="E4727">
        <v>-0.58571453886263225</v>
      </c>
      <c r="F4727">
        <v>-0.24651761883859791</v>
      </c>
      <c r="G4727">
        <v>0.76838172694705575</v>
      </c>
      <c r="H4727">
        <v>20</v>
      </c>
      <c r="I4727">
        <v>5.3471762686144297E-3</v>
      </c>
      <c r="J4727">
        <v>2.6735881343072153E-4</v>
      </c>
      <c r="K4727" t="s">
        <v>6440</v>
      </c>
    </row>
    <row r="4728" spans="1:11" x14ac:dyDescent="0.25">
      <c r="A4728" t="s">
        <v>4689</v>
      </c>
      <c r="B4728">
        <v>-7.2365142196973284</v>
      </c>
      <c r="C4728">
        <v>10.947435276697149</v>
      </c>
      <c r="D4728">
        <v>4.2534075099040596</v>
      </c>
      <c r="E4728">
        <v>-0.64284469373092212</v>
      </c>
      <c r="F4728">
        <v>-0.28117493495760898</v>
      </c>
      <c r="G4728">
        <v>0.71121635158105589</v>
      </c>
      <c r="H4728">
        <v>38</v>
      </c>
      <c r="I4728">
        <v>2.731705211424831E-2</v>
      </c>
      <c r="J4728">
        <v>7.1886979248021873E-4</v>
      </c>
      <c r="K4728" t="s">
        <v>6438</v>
      </c>
    </row>
    <row r="4729" spans="1:11" x14ac:dyDescent="0.25">
      <c r="A4729" t="s">
        <v>4690</v>
      </c>
      <c r="B4729">
        <v>-1.7479605597814949</v>
      </c>
      <c r="C4729">
        <v>11.2491319758544</v>
      </c>
      <c r="D4729">
        <v>5.6582566560619512</v>
      </c>
      <c r="E4729">
        <v>-0.29735120632056122</v>
      </c>
      <c r="F4729">
        <v>-9.2214274759301051E-2</v>
      </c>
      <c r="G4729">
        <v>-0.94981063895265383</v>
      </c>
      <c r="H4729">
        <v>25</v>
      </c>
      <c r="I4729">
        <v>1.30353341292643E-2</v>
      </c>
      <c r="J4729">
        <v>5.2141336517057214E-4</v>
      </c>
      <c r="K4729" t="s">
        <v>6438</v>
      </c>
    </row>
    <row r="4730" spans="1:11" x14ac:dyDescent="0.25">
      <c r="A4730" t="s">
        <v>4691</v>
      </c>
      <c r="B4730">
        <v>-6.4878322114767624</v>
      </c>
      <c r="C4730">
        <v>11.240790067949829</v>
      </c>
      <c r="D4730">
        <v>4.9966289366333774</v>
      </c>
      <c r="E4730">
        <v>0.53323251841116748</v>
      </c>
      <c r="F4730">
        <v>0.2443350665834679</v>
      </c>
      <c r="G4730">
        <v>-0.80897791110434925</v>
      </c>
      <c r="H4730">
        <v>21</v>
      </c>
      <c r="I4730">
        <v>1.46061680320378E-2</v>
      </c>
      <c r="J4730">
        <v>6.9553181104941902E-4</v>
      </c>
      <c r="K4730" t="s">
        <v>6438</v>
      </c>
    </row>
    <row r="4731" spans="1:11" x14ac:dyDescent="0.25">
      <c r="A4731" t="s">
        <v>4692</v>
      </c>
      <c r="B4731">
        <v>2.372005933696903</v>
      </c>
      <c r="C4731">
        <v>0.40167358739496528</v>
      </c>
      <c r="D4731">
        <v>4.3821866761606749</v>
      </c>
      <c r="E4731">
        <v>0.32309275454759101</v>
      </c>
      <c r="F4731">
        <v>0.1249606519462262</v>
      </c>
      <c r="G4731">
        <v>0.67708304906252059</v>
      </c>
      <c r="H4731">
        <v>90008</v>
      </c>
      <c r="I4731">
        <v>2067.779898904178</v>
      </c>
      <c r="J4731">
        <v>2.297329013981177E-2</v>
      </c>
      <c r="K4731" t="s">
        <v>6438</v>
      </c>
    </row>
    <row r="4732" spans="1:11" x14ac:dyDescent="0.25">
      <c r="A4732" t="s">
        <v>4693</v>
      </c>
      <c r="B4732">
        <v>-4.2540917082150456</v>
      </c>
      <c r="C4732">
        <v>0.1836190141696126</v>
      </c>
      <c r="D4732">
        <v>2.462845739221891</v>
      </c>
      <c r="E4732">
        <v>0.86114614996565964</v>
      </c>
      <c r="F4732">
        <v>0.3279003353779778</v>
      </c>
      <c r="G4732">
        <v>-0.26651302295491569</v>
      </c>
      <c r="H4732">
        <v>35666</v>
      </c>
      <c r="I4732">
        <v>948.65398918507913</v>
      </c>
      <c r="J4732">
        <v>2.659827256168561E-2</v>
      </c>
      <c r="K4732" t="s">
        <v>6438</v>
      </c>
    </row>
    <row r="4733" spans="1:11" x14ac:dyDescent="0.25">
      <c r="A4733" t="s">
        <v>4694</v>
      </c>
      <c r="B4733">
        <v>4.4680743826716141</v>
      </c>
      <c r="C4733">
        <v>0.36505839535458562</v>
      </c>
      <c r="D4733">
        <v>0.15199115739219629</v>
      </c>
      <c r="E4733">
        <v>0.93076372679343367</v>
      </c>
      <c r="F4733">
        <v>0.35460106528509622</v>
      </c>
      <c r="G4733">
        <v>-6.3267420460200369E-2</v>
      </c>
      <c r="H4733">
        <v>1761</v>
      </c>
      <c r="I4733">
        <v>72.523275466906995</v>
      </c>
      <c r="J4733">
        <v>4.118300707944747E-2</v>
      </c>
      <c r="K4733" t="s">
        <v>6442</v>
      </c>
    </row>
    <row r="4734" spans="1:11" x14ac:dyDescent="0.25">
      <c r="A4734" t="s">
        <v>4695</v>
      </c>
      <c r="B4734">
        <v>-0.19333957436573501</v>
      </c>
      <c r="C4734">
        <v>-8.4376607841539606</v>
      </c>
      <c r="D4734">
        <v>0.1693946823800575</v>
      </c>
      <c r="E4734">
        <v>0.92191976152778143</v>
      </c>
      <c r="F4734">
        <v>0.3525749942603128</v>
      </c>
      <c r="G4734">
        <v>0.13245902444661919</v>
      </c>
      <c r="H4734">
        <v>273</v>
      </c>
      <c r="I4734">
        <v>1.2828069984016139</v>
      </c>
      <c r="J4734">
        <v>4.6989267340718449E-3</v>
      </c>
      <c r="K4734" t="s">
        <v>6442</v>
      </c>
    </row>
    <row r="4735" spans="1:11" x14ac:dyDescent="0.25">
      <c r="A4735" t="s">
        <v>4696</v>
      </c>
      <c r="B4735">
        <v>-3.9989333586989919</v>
      </c>
      <c r="C4735">
        <v>7.2803043193253592E-2</v>
      </c>
      <c r="D4735">
        <v>0.29482223874523178</v>
      </c>
      <c r="E4735">
        <v>3.053548737427534E-2</v>
      </c>
      <c r="F4735">
        <v>1.54709371299631E-2</v>
      </c>
      <c r="G4735">
        <v>0.99026355827207546</v>
      </c>
      <c r="H4735">
        <v>5114</v>
      </c>
      <c r="I4735">
        <v>35.810245311609123</v>
      </c>
      <c r="J4735">
        <v>7.0023944684413598E-3</v>
      </c>
      <c r="K4735" t="s">
        <v>6442</v>
      </c>
    </row>
    <row r="4736" spans="1:11" x14ac:dyDescent="0.25">
      <c r="A4736" t="s">
        <v>4697</v>
      </c>
      <c r="B4736">
        <v>5.3694975395284814</v>
      </c>
      <c r="C4736">
        <v>-0.19687276253973321</v>
      </c>
      <c r="D4736">
        <v>0.37861773356402961</v>
      </c>
      <c r="E4736">
        <v>-0.15043760730344691</v>
      </c>
      <c r="F4736">
        <v>-5.5666641340647707E-2</v>
      </c>
      <c r="G4736">
        <v>0.93887022603185344</v>
      </c>
      <c r="H4736">
        <v>6425</v>
      </c>
      <c r="I4736">
        <v>55.773265738368501</v>
      </c>
      <c r="J4736">
        <v>8.6806639281507402E-3</v>
      </c>
      <c r="K4736" t="s">
        <v>6442</v>
      </c>
    </row>
    <row r="4737" spans="1:11" x14ac:dyDescent="0.25">
      <c r="A4737" t="s">
        <v>4698</v>
      </c>
      <c r="B4737">
        <v>0.7069865383170415</v>
      </c>
      <c r="C4737">
        <v>-10.276478112566361</v>
      </c>
      <c r="D4737">
        <v>4.3500903539513516</v>
      </c>
      <c r="E4737">
        <v>-0.6142138048334187</v>
      </c>
      <c r="F4737">
        <v>-0.2308745054415493</v>
      </c>
      <c r="G4737">
        <v>0.75150254938855454</v>
      </c>
      <c r="H4737">
        <v>29</v>
      </c>
      <c r="I4737">
        <v>3.5275577772554891E-2</v>
      </c>
      <c r="J4737">
        <v>1.216399233536376E-3</v>
      </c>
      <c r="K4737" t="s">
        <v>6438</v>
      </c>
    </row>
    <row r="4738" spans="1:11" x14ac:dyDescent="0.25">
      <c r="A4738" t="s">
        <v>4699</v>
      </c>
      <c r="B4738">
        <v>3.2621018298750979</v>
      </c>
      <c r="C4738">
        <v>-10.432724009335489</v>
      </c>
      <c r="D4738">
        <v>5.5125091941301569</v>
      </c>
      <c r="E4738">
        <v>3.9232942015591538E-3</v>
      </c>
      <c r="F4738">
        <v>2.0482237799761729E-2</v>
      </c>
      <c r="G4738">
        <v>0.99295574473363812</v>
      </c>
      <c r="H4738">
        <v>27</v>
      </c>
      <c r="I4738">
        <v>1.3143901342082979E-2</v>
      </c>
      <c r="J4738">
        <v>4.8681116081788811E-4</v>
      </c>
      <c r="K4738" t="s">
        <v>6441</v>
      </c>
    </row>
    <row r="4739" spans="1:11" x14ac:dyDescent="0.25">
      <c r="A4739" t="s">
        <v>4700</v>
      </c>
      <c r="B4739">
        <v>4.5544162503129799</v>
      </c>
      <c r="C4739">
        <v>-10.064528916035639</v>
      </c>
      <c r="D4739">
        <v>7.1770424264841357E-2</v>
      </c>
      <c r="E4739">
        <v>-1.3804728104251519E-2</v>
      </c>
      <c r="F4739">
        <v>-3.3693832217795358E-3</v>
      </c>
      <c r="G4739">
        <v>-0.99988085556402562</v>
      </c>
      <c r="H4739">
        <v>33</v>
      </c>
      <c r="I4739">
        <v>1.7385003263952991E-3</v>
      </c>
      <c r="J4739">
        <v>5.2681828072584833E-5</v>
      </c>
      <c r="K4739" t="s">
        <v>6437</v>
      </c>
    </row>
    <row r="4740" spans="1:11" x14ac:dyDescent="0.25">
      <c r="A4740" t="s">
        <v>4701</v>
      </c>
      <c r="B4740">
        <v>3.8857834157852267E-2</v>
      </c>
      <c r="C4740">
        <v>-9.9073990643121306</v>
      </c>
      <c r="D4740">
        <v>3.7183281471625591</v>
      </c>
      <c r="E4740">
        <v>-0.62304213135471775</v>
      </c>
      <c r="F4740">
        <v>-0.32925840833754488</v>
      </c>
      <c r="G4740">
        <v>0.70670579483219031</v>
      </c>
      <c r="H4740">
        <v>16</v>
      </c>
      <c r="I4740">
        <v>3.794798848509568E-3</v>
      </c>
      <c r="J4740">
        <v>2.37174928031848E-4</v>
      </c>
      <c r="K4740" t="s">
        <v>6438</v>
      </c>
    </row>
    <row r="4741" spans="1:11" x14ac:dyDescent="0.25">
      <c r="A4741" t="s">
        <v>4702</v>
      </c>
      <c r="B4741">
        <v>2.7033644900093212</v>
      </c>
      <c r="C4741">
        <v>-4.9877065452960796</v>
      </c>
      <c r="D4741">
        <v>4.8910589498790451E-2</v>
      </c>
      <c r="E4741">
        <v>6.7574609382066754E-3</v>
      </c>
      <c r="F4741">
        <v>7.6982491348637234E-3</v>
      </c>
      <c r="G4741">
        <v>0.99977879412409909</v>
      </c>
      <c r="H4741">
        <v>1599</v>
      </c>
      <c r="I4741">
        <v>1.958055036070798</v>
      </c>
      <c r="J4741">
        <v>1.224549741132457E-3</v>
      </c>
      <c r="K4741" t="s">
        <v>6437</v>
      </c>
    </row>
    <row r="4742" spans="1:11" x14ac:dyDescent="0.25">
      <c r="A4742" t="s">
        <v>4703</v>
      </c>
      <c r="B4742">
        <v>-0.2269570532729025</v>
      </c>
      <c r="C4742">
        <v>-9.2224270950763536</v>
      </c>
      <c r="D4742">
        <v>3.7149498065375641</v>
      </c>
      <c r="E4742">
        <v>-0.63529865911569394</v>
      </c>
      <c r="F4742">
        <v>-0.26153839245669669</v>
      </c>
      <c r="G4742">
        <v>0.72292736098734334</v>
      </c>
      <c r="H4742">
        <v>18</v>
      </c>
      <c r="I4742">
        <v>9.3376117630543706E-3</v>
      </c>
      <c r="J4742">
        <v>5.1875620905857611E-4</v>
      </c>
      <c r="K4742" t="s">
        <v>6438</v>
      </c>
    </row>
    <row r="4743" spans="1:11" x14ac:dyDescent="0.25">
      <c r="A4743" t="s">
        <v>4704</v>
      </c>
      <c r="B4743">
        <v>1.336949810145202</v>
      </c>
      <c r="C4743">
        <v>-9.0983368385535837</v>
      </c>
      <c r="D4743">
        <v>5.1021649797818442</v>
      </c>
      <c r="E4743">
        <v>-0.52345097582619127</v>
      </c>
      <c r="F4743">
        <v>-4.8212318765969459E-2</v>
      </c>
      <c r="G4743">
        <v>0.83039224809644596</v>
      </c>
      <c r="H4743">
        <v>262</v>
      </c>
      <c r="I4743">
        <v>2.8346352551669161</v>
      </c>
      <c r="J4743">
        <v>1.081921853117144E-2</v>
      </c>
      <c r="K4743" t="s">
        <v>6438</v>
      </c>
    </row>
    <row r="4744" spans="1:11" x14ac:dyDescent="0.25">
      <c r="A4744" t="s">
        <v>4705</v>
      </c>
      <c r="B4744">
        <v>4.4193188751774679</v>
      </c>
      <c r="C4744">
        <v>-8.8755969632927041</v>
      </c>
      <c r="D4744">
        <v>6.25809857480943E-2</v>
      </c>
      <c r="E4744">
        <v>-1.8212245157309501E-2</v>
      </c>
      <c r="F4744">
        <v>-1.0158058281007539E-2</v>
      </c>
      <c r="G4744">
        <v>-0.9997818360442956</v>
      </c>
      <c r="H4744">
        <v>19</v>
      </c>
      <c r="I4744">
        <v>3.1212777255826952E-4</v>
      </c>
      <c r="J4744">
        <v>1.6427777503066819E-5</v>
      </c>
      <c r="K4744" t="s">
        <v>6437</v>
      </c>
    </row>
    <row r="4745" spans="1:11" x14ac:dyDescent="0.25">
      <c r="A4745" t="s">
        <v>4706</v>
      </c>
      <c r="B4745">
        <v>1.07532614321818</v>
      </c>
      <c r="C4745">
        <v>-8.6716430735740548</v>
      </c>
      <c r="D4745">
        <v>4.9999127683762774</v>
      </c>
      <c r="E4745">
        <v>-0.48366054666688751</v>
      </c>
      <c r="F4745">
        <v>-0.24930163590706919</v>
      </c>
      <c r="G4745">
        <v>0.81640477722036098</v>
      </c>
      <c r="H4745">
        <v>155</v>
      </c>
      <c r="I4745">
        <v>2.1062304000267349</v>
      </c>
      <c r="J4745">
        <v>1.358858322597893E-2</v>
      </c>
      <c r="K4745" t="s">
        <v>6438</v>
      </c>
    </row>
    <row r="4746" spans="1:11" x14ac:dyDescent="0.25">
      <c r="A4746" t="s">
        <v>4707</v>
      </c>
      <c r="B4746">
        <v>0.85611699117872408</v>
      </c>
      <c r="C4746">
        <v>-8.1445391691740241</v>
      </c>
      <c r="D4746">
        <v>4.995380566927178</v>
      </c>
      <c r="E4746">
        <v>-0.53104241979800415</v>
      </c>
      <c r="F4746">
        <v>-0.14680999495485619</v>
      </c>
      <c r="G4746">
        <v>0.82115673202716422</v>
      </c>
      <c r="H4746">
        <v>154</v>
      </c>
      <c r="I4746">
        <v>0.801461111562353</v>
      </c>
      <c r="J4746">
        <v>5.2042929322230714E-3</v>
      </c>
      <c r="K4746" t="s">
        <v>6438</v>
      </c>
    </row>
    <row r="4747" spans="1:11" x14ac:dyDescent="0.25">
      <c r="A4747" t="s">
        <v>4708</v>
      </c>
      <c r="B4747">
        <v>0.1149004578707236</v>
      </c>
      <c r="C4747">
        <v>-8.4228856976579287</v>
      </c>
      <c r="D4747">
        <v>4.3740713521257986</v>
      </c>
      <c r="E4747">
        <v>-0.5922641286233794</v>
      </c>
      <c r="F4747">
        <v>-0.21237959704945911</v>
      </c>
      <c r="G4747">
        <v>0.76755215522273013</v>
      </c>
      <c r="H4747">
        <v>17</v>
      </c>
      <c r="I4747">
        <v>1.953981293956162E-2</v>
      </c>
      <c r="J4747">
        <v>1.1494007611506829E-3</v>
      </c>
      <c r="K4747" t="s">
        <v>6438</v>
      </c>
    </row>
    <row r="4748" spans="1:11" x14ac:dyDescent="0.25">
      <c r="A4748" t="s">
        <v>4709</v>
      </c>
      <c r="B4748">
        <v>-0.64560505671754076</v>
      </c>
      <c r="C4748">
        <v>-8.1667698495869985</v>
      </c>
      <c r="D4748">
        <v>3.677910893537562</v>
      </c>
      <c r="E4748">
        <v>-0.61204157373668666</v>
      </c>
      <c r="F4748">
        <v>-0.2285505641724562</v>
      </c>
      <c r="G4748">
        <v>0.75367732935363463</v>
      </c>
      <c r="H4748">
        <v>25</v>
      </c>
      <c r="I4748">
        <v>6.3113329688233976E-3</v>
      </c>
      <c r="J4748">
        <v>2.5245331875293591E-4</v>
      </c>
      <c r="K4748" t="s">
        <v>6438</v>
      </c>
    </row>
    <row r="4749" spans="1:11" x14ac:dyDescent="0.25">
      <c r="A4749" t="s">
        <v>4710</v>
      </c>
      <c r="B4749">
        <v>1.7006467747827121</v>
      </c>
      <c r="C4749">
        <v>-7.8615559404058217</v>
      </c>
      <c r="D4749">
        <v>5.5000311415375656</v>
      </c>
      <c r="E4749">
        <v>-0.3680931622819581</v>
      </c>
      <c r="F4749">
        <v>-6.9606847240863967E-2</v>
      </c>
      <c r="G4749">
        <v>0.91797768813356739</v>
      </c>
      <c r="H4749">
        <v>64</v>
      </c>
      <c r="I4749">
        <v>0.13598896878074221</v>
      </c>
      <c r="J4749">
        <v>2.124827637199097E-3</v>
      </c>
      <c r="K4749" t="s">
        <v>6438</v>
      </c>
    </row>
    <row r="4750" spans="1:11" x14ac:dyDescent="0.25">
      <c r="A4750" t="s">
        <v>4711</v>
      </c>
      <c r="B4750">
        <v>6.1215909882201336</v>
      </c>
      <c r="C4750">
        <v>-7.7211490936869041</v>
      </c>
      <c r="D4750">
        <v>5.3559490712250657</v>
      </c>
      <c r="E4750">
        <v>0.51777425676603395</v>
      </c>
      <c r="F4750">
        <v>-6.1337687878042996E-3</v>
      </c>
      <c r="G4750">
        <v>0.84986101083955534</v>
      </c>
      <c r="H4750">
        <v>32</v>
      </c>
      <c r="I4750">
        <v>8.3179413658316853E-2</v>
      </c>
      <c r="J4750">
        <v>2.5993566768224021E-3</v>
      </c>
      <c r="K4750" t="s">
        <v>6438</v>
      </c>
    </row>
    <row r="4751" spans="1:11" x14ac:dyDescent="0.25">
      <c r="A4751" t="s">
        <v>4712</v>
      </c>
      <c r="B4751">
        <v>1.5223376519490559</v>
      </c>
      <c r="C4751">
        <v>-7.1719159265206436</v>
      </c>
      <c r="D4751">
        <v>5.5879515835375626</v>
      </c>
      <c r="E4751">
        <v>-0.27719267624866872</v>
      </c>
      <c r="F4751">
        <v>-0.1025364268525422</v>
      </c>
      <c r="G4751">
        <v>0.94876468343523401</v>
      </c>
      <c r="H4751">
        <v>15</v>
      </c>
      <c r="I4751">
        <v>1.297168344097769E-2</v>
      </c>
      <c r="J4751">
        <v>8.6477889606517938E-4</v>
      </c>
      <c r="K4751" t="s">
        <v>6438</v>
      </c>
    </row>
    <row r="4752" spans="1:11" x14ac:dyDescent="0.25">
      <c r="A4752" t="s">
        <v>4713</v>
      </c>
      <c r="B4752">
        <v>-0.66236572030858787</v>
      </c>
      <c r="C4752">
        <v>-6.2377518581943816</v>
      </c>
      <c r="D4752">
        <v>4.5270758620485152</v>
      </c>
      <c r="E4752">
        <v>0.71495734416000545</v>
      </c>
      <c r="F4752">
        <v>0.26470573131948882</v>
      </c>
      <c r="G4752">
        <v>-0.64458597827990338</v>
      </c>
      <c r="H4752">
        <v>137</v>
      </c>
      <c r="I4752">
        <v>0.40386315031599301</v>
      </c>
      <c r="J4752">
        <v>2.9479062066860798E-3</v>
      </c>
      <c r="K4752" t="s">
        <v>6438</v>
      </c>
    </row>
    <row r="4753" spans="1:11" x14ac:dyDescent="0.25">
      <c r="A4753" t="s">
        <v>4714</v>
      </c>
      <c r="B4753">
        <v>-4.401822934138691</v>
      </c>
      <c r="C4753">
        <v>2.571675177716521</v>
      </c>
      <c r="D4753">
        <v>0.13079664233959701</v>
      </c>
      <c r="E4753">
        <v>0.92078267849767248</v>
      </c>
      <c r="F4753">
        <v>0.35107828600000512</v>
      </c>
      <c r="G4753">
        <v>0.14587987437623401</v>
      </c>
      <c r="H4753">
        <v>985</v>
      </c>
      <c r="I4753">
        <v>25.679849968598841</v>
      </c>
      <c r="J4753">
        <v>2.6070913673704399E-2</v>
      </c>
      <c r="K4753" t="s">
        <v>6442</v>
      </c>
    </row>
    <row r="4754" spans="1:11" x14ac:dyDescent="0.25">
      <c r="A4754" t="s">
        <v>4715</v>
      </c>
      <c r="B4754">
        <v>6.6028226783539923</v>
      </c>
      <c r="C4754">
        <v>-5.7251143679725702</v>
      </c>
      <c r="D4754">
        <v>4.4889855486804198</v>
      </c>
      <c r="E4754">
        <v>0.71453829861902318</v>
      </c>
      <c r="F4754">
        <v>5.1307027967450937E-2</v>
      </c>
      <c r="G4754">
        <v>0.69091306454532908</v>
      </c>
      <c r="H4754">
        <v>28</v>
      </c>
      <c r="I4754">
        <v>3.0590860735970359E-2</v>
      </c>
      <c r="J4754">
        <v>1.09253074057037E-3</v>
      </c>
      <c r="K4754" t="s">
        <v>6438</v>
      </c>
    </row>
    <row r="4755" spans="1:11" x14ac:dyDescent="0.25">
      <c r="A4755" t="s">
        <v>4716</v>
      </c>
      <c r="B4755">
        <v>1.297402755782423</v>
      </c>
      <c r="C4755">
        <v>-5.3594501316869358</v>
      </c>
      <c r="D4755">
        <v>5.4922520190375561</v>
      </c>
      <c r="E4755">
        <v>9.3130798738292705E-2</v>
      </c>
      <c r="F4755">
        <v>4.0285303645566033E-2</v>
      </c>
      <c r="G4755">
        <v>-0.99392932039912796</v>
      </c>
      <c r="H4755">
        <v>20</v>
      </c>
      <c r="I4755">
        <v>9.5063691191328691E-3</v>
      </c>
      <c r="J4755">
        <v>4.7531845595664339E-4</v>
      </c>
      <c r="K4755" t="s">
        <v>6441</v>
      </c>
    </row>
    <row r="4756" spans="1:11" x14ac:dyDescent="0.25">
      <c r="A4756" t="s">
        <v>4717</v>
      </c>
      <c r="B4756">
        <v>6.6810355680827342</v>
      </c>
      <c r="C4756">
        <v>-5.2174098039871026</v>
      </c>
      <c r="D4756">
        <v>0.62903027833756819</v>
      </c>
      <c r="E4756">
        <v>0.37175446123164102</v>
      </c>
      <c r="F4756">
        <v>-0.92499082811262312</v>
      </c>
      <c r="G4756">
        <v>-1.053381299675994E-2</v>
      </c>
      <c r="H4756">
        <v>25</v>
      </c>
      <c r="I4756">
        <v>6.8410733241705511E-3</v>
      </c>
      <c r="J4756">
        <v>2.7364293296682212E-4</v>
      </c>
      <c r="K4756" t="s">
        <v>6440</v>
      </c>
    </row>
    <row r="4757" spans="1:11" x14ac:dyDescent="0.25">
      <c r="A4757" t="s">
        <v>4718</v>
      </c>
      <c r="B4757">
        <v>0.59716228445026609</v>
      </c>
      <c r="C4757">
        <v>-3.4677941425165719</v>
      </c>
      <c r="D4757">
        <v>5.4861040070867011</v>
      </c>
      <c r="E4757">
        <v>-9.3765353019040765E-2</v>
      </c>
      <c r="F4757">
        <v>-2.3696387322065981E-2</v>
      </c>
      <c r="G4757">
        <v>0.99286744821063588</v>
      </c>
      <c r="H4757">
        <v>173</v>
      </c>
      <c r="I4757">
        <v>0.75854205129420649</v>
      </c>
      <c r="J4757">
        <v>4.3846361346485934E-3</v>
      </c>
      <c r="K4757" t="s">
        <v>6441</v>
      </c>
    </row>
    <row r="4758" spans="1:11" x14ac:dyDescent="0.25">
      <c r="A4758" t="s">
        <v>4719</v>
      </c>
      <c r="B4758">
        <v>6.3291996312826084</v>
      </c>
      <c r="C4758">
        <v>-4.7711695695877996</v>
      </c>
      <c r="D4758">
        <v>-4.1687494862435413E-2</v>
      </c>
      <c r="E4758">
        <v>0.80269436098155866</v>
      </c>
      <c r="F4758">
        <v>0.31495602430688913</v>
      </c>
      <c r="G4758">
        <v>-0.50504815927723956</v>
      </c>
      <c r="H4758">
        <v>25</v>
      </c>
      <c r="I4758">
        <v>1.1356201608666711E-3</v>
      </c>
      <c r="J4758">
        <v>4.5424806434666838E-5</v>
      </c>
      <c r="K4758" t="s">
        <v>6437</v>
      </c>
    </row>
    <row r="4759" spans="1:11" x14ac:dyDescent="0.25">
      <c r="A4759" t="s">
        <v>4720</v>
      </c>
      <c r="B4759">
        <v>0.46889798172711988</v>
      </c>
      <c r="C4759">
        <v>-3.441094021186776</v>
      </c>
      <c r="D4759">
        <v>5.4679523976486886</v>
      </c>
      <c r="E4759">
        <v>5.8628999778560183E-2</v>
      </c>
      <c r="F4759">
        <v>1.416018999811839E-2</v>
      </c>
      <c r="G4759">
        <v>-0.99758011851234363</v>
      </c>
      <c r="H4759">
        <v>18</v>
      </c>
      <c r="I4759">
        <v>1.06467655356284E-2</v>
      </c>
      <c r="J4759">
        <v>5.9148697420157792E-4</v>
      </c>
      <c r="K4759" t="s">
        <v>6441</v>
      </c>
    </row>
    <row r="4760" spans="1:11" x14ac:dyDescent="0.25">
      <c r="A4760" t="s">
        <v>4721</v>
      </c>
      <c r="B4760">
        <v>0.56575185149306073</v>
      </c>
      <c r="C4760">
        <v>-3.0689121685551841</v>
      </c>
      <c r="D4760">
        <v>5.4987944246954594</v>
      </c>
      <c r="E4760">
        <v>6.8655366090590336E-2</v>
      </c>
      <c r="F4760">
        <v>5.2919707649696363E-2</v>
      </c>
      <c r="G4760">
        <v>-0.9951672690079546</v>
      </c>
      <c r="H4760">
        <v>19</v>
      </c>
      <c r="I4760">
        <v>8.2937072399544391E-3</v>
      </c>
      <c r="J4760">
        <v>4.3651090736602312E-4</v>
      </c>
      <c r="K4760" t="s">
        <v>6441</v>
      </c>
    </row>
    <row r="4761" spans="1:11" x14ac:dyDescent="0.25">
      <c r="A4761" t="s">
        <v>4722</v>
      </c>
      <c r="B4761">
        <v>-1.9920666443840671</v>
      </c>
      <c r="C4761">
        <v>-3.0548582536860831</v>
      </c>
      <c r="D4761">
        <v>-5.33963554576881E-3</v>
      </c>
      <c r="E4761">
        <v>1.670347225430267E-2</v>
      </c>
      <c r="F4761">
        <v>-2.1716344903446191E-3</v>
      </c>
      <c r="G4761">
        <v>-0.99959191517620072</v>
      </c>
      <c r="H4761">
        <v>24</v>
      </c>
      <c r="I4761">
        <v>1.13524761208342E-3</v>
      </c>
      <c r="J4761">
        <v>4.730198383680916E-5</v>
      </c>
      <c r="K4761" t="s">
        <v>6437</v>
      </c>
    </row>
    <row r="4762" spans="1:11" x14ac:dyDescent="0.25">
      <c r="A4762" t="s">
        <v>4723</v>
      </c>
      <c r="B4762">
        <v>0.21061890061597899</v>
      </c>
      <c r="C4762">
        <v>-2.585182935187186</v>
      </c>
      <c r="D4762">
        <v>5.4735533908709044</v>
      </c>
      <c r="E4762">
        <v>0.1480960552352136</v>
      </c>
      <c r="F4762">
        <v>4.4447024223000526E-3</v>
      </c>
      <c r="G4762">
        <v>-0.98819026664880538</v>
      </c>
      <c r="H4762">
        <v>15</v>
      </c>
      <c r="I4762">
        <v>1.413799517226755E-2</v>
      </c>
      <c r="J4762">
        <v>9.4253301148450341E-4</v>
      </c>
      <c r="K4762" t="s">
        <v>6441</v>
      </c>
    </row>
    <row r="4763" spans="1:11" x14ac:dyDescent="0.25">
      <c r="A4763" t="s">
        <v>4724</v>
      </c>
      <c r="B4763">
        <v>-3.700974577513191</v>
      </c>
      <c r="C4763">
        <v>1.747874006187738</v>
      </c>
      <c r="D4763">
        <v>-3.2281700702803569E-2</v>
      </c>
      <c r="E4763">
        <v>-1.7561480495881361E-2</v>
      </c>
      <c r="F4763">
        <v>-1.9873014277925838E-3</v>
      </c>
      <c r="G4763">
        <v>0.99955154048337347</v>
      </c>
      <c r="H4763">
        <v>857</v>
      </c>
      <c r="I4763">
        <v>0.89728079366282987</v>
      </c>
      <c r="J4763">
        <v>1.047002092955461E-3</v>
      </c>
      <c r="K4763" t="s">
        <v>6437</v>
      </c>
    </row>
    <row r="4764" spans="1:11" x14ac:dyDescent="0.25">
      <c r="A4764" t="s">
        <v>4725</v>
      </c>
      <c r="B4764">
        <v>-1.136538021747973E-2</v>
      </c>
      <c r="C4764">
        <v>-2.0251495733299238</v>
      </c>
      <c r="D4764">
        <v>5.4657398740375749</v>
      </c>
      <c r="E4764">
        <v>0.15544147628961999</v>
      </c>
      <c r="F4764">
        <v>6.9374994825728939E-2</v>
      </c>
      <c r="G4764">
        <v>-0.98229414319857711</v>
      </c>
      <c r="H4764">
        <v>28</v>
      </c>
      <c r="I4764">
        <v>1.4663093994526999E-2</v>
      </c>
      <c r="J4764">
        <v>5.2368192837596444E-4</v>
      </c>
      <c r="K4764" t="s">
        <v>6441</v>
      </c>
    </row>
    <row r="4765" spans="1:11" x14ac:dyDescent="0.25">
      <c r="A4765" t="s">
        <v>4726</v>
      </c>
      <c r="B4765">
        <v>-2.7554858132438032</v>
      </c>
      <c r="C4765">
        <v>-1.610860585397428</v>
      </c>
      <c r="D4765">
        <v>4.2736341283796717</v>
      </c>
      <c r="E4765">
        <v>-0.66580548529663941</v>
      </c>
      <c r="F4765">
        <v>-0.23545082018324631</v>
      </c>
      <c r="G4765">
        <v>0.70679496114270368</v>
      </c>
      <c r="H4765">
        <v>19</v>
      </c>
      <c r="I4765">
        <v>7.4190888603429843E-3</v>
      </c>
      <c r="J4765">
        <v>3.9047836107068337E-4</v>
      </c>
      <c r="K4765" t="s">
        <v>6438</v>
      </c>
    </row>
    <row r="4766" spans="1:11" x14ac:dyDescent="0.25">
      <c r="A4766" t="s">
        <v>4727</v>
      </c>
      <c r="B4766">
        <v>-0.53477497821731956</v>
      </c>
      <c r="C4766">
        <v>-0.53475034868715743</v>
      </c>
      <c r="D4766">
        <v>5.4675541425375744</v>
      </c>
      <c r="E4766">
        <v>-3.1632893279176441E-2</v>
      </c>
      <c r="F4766">
        <v>-1.420610460544181E-2</v>
      </c>
      <c r="G4766">
        <v>0.9966001043383258</v>
      </c>
      <c r="H4766">
        <v>20</v>
      </c>
      <c r="I4766">
        <v>6.0356073251625064E-3</v>
      </c>
      <c r="J4766">
        <v>3.0178036625812531E-4</v>
      </c>
      <c r="K4766" t="s">
        <v>6441</v>
      </c>
    </row>
    <row r="4767" spans="1:11" x14ac:dyDescent="0.25">
      <c r="A4767" t="s">
        <v>4728</v>
      </c>
      <c r="B4767">
        <v>0.77021651615359588</v>
      </c>
      <c r="C4767">
        <v>0.29183486671594899</v>
      </c>
      <c r="D4767">
        <v>2.086741669885973E-2</v>
      </c>
      <c r="E4767">
        <v>-9.8860862305423253E-3</v>
      </c>
      <c r="F4767">
        <v>-1.0097882358937729E-2</v>
      </c>
      <c r="G4767">
        <v>-0.99988819868533863</v>
      </c>
      <c r="H4767">
        <v>62</v>
      </c>
      <c r="I4767">
        <v>5.8959050296487356E-3</v>
      </c>
      <c r="J4767">
        <v>9.5095242413689284E-5</v>
      </c>
      <c r="K4767" t="s">
        <v>6437</v>
      </c>
    </row>
    <row r="4768" spans="1:11" x14ac:dyDescent="0.25">
      <c r="A4768" t="s">
        <v>4729</v>
      </c>
      <c r="B4768">
        <v>-4.4849511853258859</v>
      </c>
      <c r="C4768">
        <v>1.671088891421475</v>
      </c>
      <c r="D4768">
        <v>10.08978918458104</v>
      </c>
      <c r="E4768">
        <v>9.7401143970765061E-2</v>
      </c>
      <c r="F4768">
        <v>0.1239070413016272</v>
      </c>
      <c r="G4768">
        <v>-0.98721606847638899</v>
      </c>
      <c r="H4768">
        <v>23</v>
      </c>
      <c r="I4768">
        <v>3.9790708119897484E-3</v>
      </c>
      <c r="J4768">
        <v>1.73003078782163E-4</v>
      </c>
      <c r="K4768" t="s">
        <v>6440</v>
      </c>
    </row>
    <row r="4769" spans="1:11" x14ac:dyDescent="0.25">
      <c r="A4769" t="s">
        <v>4730</v>
      </c>
      <c r="B4769">
        <v>-1.319691737479453</v>
      </c>
      <c r="C4769">
        <v>1.7683972854796419</v>
      </c>
      <c r="D4769">
        <v>5.2504303677280424</v>
      </c>
      <c r="E4769">
        <v>-0.18618969846029909</v>
      </c>
      <c r="F4769">
        <v>-0.13513090850127321</v>
      </c>
      <c r="G4769">
        <v>0.97109746095101879</v>
      </c>
      <c r="H4769">
        <v>21</v>
      </c>
      <c r="I4769">
        <v>4.3812428780208414E-3</v>
      </c>
      <c r="J4769">
        <v>2.086306132390877E-4</v>
      </c>
      <c r="K4769" t="s">
        <v>6441</v>
      </c>
    </row>
    <row r="4770" spans="1:11" x14ac:dyDescent="0.25">
      <c r="A4770" t="s">
        <v>4731</v>
      </c>
      <c r="B4770">
        <v>-2.744003494051019</v>
      </c>
      <c r="C4770">
        <v>5.3368339714797912</v>
      </c>
      <c r="D4770">
        <v>5.4334817748708968</v>
      </c>
      <c r="E4770">
        <v>-5.9156142290683394E-3</v>
      </c>
      <c r="F4770">
        <v>-1.2604833753469069E-2</v>
      </c>
      <c r="G4770">
        <v>0.99497940419697195</v>
      </c>
      <c r="H4770">
        <v>15</v>
      </c>
      <c r="I4770">
        <v>2.804391699600995E-3</v>
      </c>
      <c r="J4770">
        <v>1.8695944664006629E-4</v>
      </c>
      <c r="K4770" t="s">
        <v>6441</v>
      </c>
    </row>
    <row r="4771" spans="1:11" x14ac:dyDescent="0.25">
      <c r="A4771" t="s">
        <v>4732</v>
      </c>
      <c r="B4771">
        <v>3.240212113259588</v>
      </c>
      <c r="C4771">
        <v>6.636985699962219</v>
      </c>
      <c r="D4771">
        <v>0.49077814349158522</v>
      </c>
      <c r="E4771">
        <v>-0.21111859239477751</v>
      </c>
      <c r="F4771">
        <v>-6.7574470867414763E-2</v>
      </c>
      <c r="G4771">
        <v>0.97237148974956267</v>
      </c>
      <c r="H4771">
        <v>87</v>
      </c>
      <c r="I4771">
        <v>3.4699304751258889E-2</v>
      </c>
      <c r="J4771">
        <v>3.9884258334780328E-4</v>
      </c>
      <c r="K4771" t="s">
        <v>6442</v>
      </c>
    </row>
    <row r="4772" spans="1:11" x14ac:dyDescent="0.25">
      <c r="A4772" t="s">
        <v>4733</v>
      </c>
      <c r="B4772">
        <v>-3.000833512414498</v>
      </c>
      <c r="C4772">
        <v>6.2644716151763999</v>
      </c>
      <c r="D4772">
        <v>10.72073319668908</v>
      </c>
      <c r="E4772">
        <v>0.41602831624106068</v>
      </c>
      <c r="F4772">
        <v>0.2128475374887083</v>
      </c>
      <c r="G4772">
        <v>-0.8830288322110017</v>
      </c>
      <c r="H4772">
        <v>33</v>
      </c>
      <c r="I4772">
        <v>1.0271564272180589E-2</v>
      </c>
      <c r="J4772">
        <v>3.1125952339941179E-4</v>
      </c>
      <c r="K4772" t="s">
        <v>6440</v>
      </c>
    </row>
    <row r="4773" spans="1:11" x14ac:dyDescent="0.25">
      <c r="A4773" t="s">
        <v>4734</v>
      </c>
      <c r="B4773">
        <v>-2.8475222046717259</v>
      </c>
      <c r="C4773">
        <v>9.5558464279645197</v>
      </c>
      <c r="D4773">
        <v>-1.585616024710574E-2</v>
      </c>
      <c r="E4773">
        <v>5.72513648389281E-3</v>
      </c>
      <c r="F4773">
        <v>2.1795044363287451E-4</v>
      </c>
      <c r="G4773">
        <v>0.99975182330568702</v>
      </c>
      <c r="H4773">
        <v>1709</v>
      </c>
      <c r="I4773">
        <v>0.83385224755604626</v>
      </c>
      <c r="J4773">
        <v>4.8791822560330378E-4</v>
      </c>
      <c r="K4773" t="s">
        <v>6437</v>
      </c>
    </row>
    <row r="4774" spans="1:11" x14ac:dyDescent="0.25">
      <c r="A4774" t="s">
        <v>4735</v>
      </c>
      <c r="B4774">
        <v>-6.8236335495800153</v>
      </c>
      <c r="C4774">
        <v>9.0663896176367551</v>
      </c>
      <c r="D4774">
        <v>4.2001618466356057</v>
      </c>
      <c r="E4774">
        <v>-0.66446940522546405</v>
      </c>
      <c r="F4774">
        <v>-0.2378281423665817</v>
      </c>
      <c r="G4774">
        <v>0.70695544860939608</v>
      </c>
      <c r="H4774">
        <v>51</v>
      </c>
      <c r="I4774">
        <v>3.7495307928039318E-2</v>
      </c>
      <c r="J4774">
        <v>7.3520211623606506E-4</v>
      </c>
      <c r="K4774" t="s">
        <v>6438</v>
      </c>
    </row>
    <row r="4775" spans="1:11" x14ac:dyDescent="0.25">
      <c r="A4775" t="s">
        <v>4736</v>
      </c>
      <c r="B4775">
        <v>-2.226544254456515</v>
      </c>
      <c r="C4775">
        <v>10.806273800552169</v>
      </c>
      <c r="D4775">
        <v>5.7889959937114819</v>
      </c>
      <c r="E4775">
        <v>-0.17573590598794109</v>
      </c>
      <c r="F4775">
        <v>-0.1171761248873993</v>
      </c>
      <c r="G4775">
        <v>-0.97639161577900002</v>
      </c>
      <c r="H4775">
        <v>23</v>
      </c>
      <c r="I4775">
        <v>8.9626397124585467E-3</v>
      </c>
      <c r="J4775">
        <v>3.8967998749819772E-4</v>
      </c>
      <c r="K4775" t="s">
        <v>6441</v>
      </c>
    </row>
    <row r="4776" spans="1:11" x14ac:dyDescent="0.25">
      <c r="A4776" t="s">
        <v>4737</v>
      </c>
      <c r="B4776">
        <v>1.442242130909162</v>
      </c>
      <c r="C4776">
        <v>-7.7846620279045764E-2</v>
      </c>
      <c r="D4776">
        <v>4.3139326209471118</v>
      </c>
      <c r="E4776">
        <v>0.364695469502198</v>
      </c>
      <c r="F4776">
        <v>0.13957332460127991</v>
      </c>
      <c r="G4776">
        <v>0.66205247491211294</v>
      </c>
      <c r="H4776">
        <v>83031</v>
      </c>
      <c r="I4776">
        <v>1823.1986642202451</v>
      </c>
      <c r="J4776">
        <v>2.1958047767945039E-2</v>
      </c>
      <c r="K4776" t="s">
        <v>6438</v>
      </c>
    </row>
    <row r="4777" spans="1:11" x14ac:dyDescent="0.25">
      <c r="A4777" t="s">
        <v>4738</v>
      </c>
      <c r="B4777">
        <v>3.523544095304715</v>
      </c>
      <c r="C4777">
        <v>-10.03708497405761</v>
      </c>
      <c r="D4777">
        <v>5.9134736726852317</v>
      </c>
      <c r="E4777">
        <v>-4.3418930390823791E-2</v>
      </c>
      <c r="F4777">
        <v>-1.70271668838115E-2</v>
      </c>
      <c r="G4777">
        <v>-0.99118242778379895</v>
      </c>
      <c r="H4777">
        <v>68</v>
      </c>
      <c r="I4777">
        <v>2.481660592841093E-2</v>
      </c>
      <c r="J4777">
        <v>3.6495008718251371E-4</v>
      </c>
      <c r="K4777" t="s">
        <v>6438</v>
      </c>
    </row>
    <row r="4778" spans="1:11" x14ac:dyDescent="0.25">
      <c r="A4778" t="s">
        <v>4739</v>
      </c>
      <c r="B4778">
        <v>-5.4013655382780872</v>
      </c>
      <c r="C4778">
        <v>-0.13056597663637151</v>
      </c>
      <c r="D4778">
        <v>2.5155368650258469</v>
      </c>
      <c r="E4778">
        <v>0.86414001343708768</v>
      </c>
      <c r="F4778">
        <v>0.32431036618727449</v>
      </c>
      <c r="G4778">
        <v>-0.28125762727541381</v>
      </c>
      <c r="H4778">
        <v>33349</v>
      </c>
      <c r="I4778">
        <v>857.99208047130458</v>
      </c>
      <c r="J4778">
        <v>2.5727670409046881E-2</v>
      </c>
      <c r="K4778" t="s">
        <v>6438</v>
      </c>
    </row>
    <row r="4779" spans="1:11" x14ac:dyDescent="0.25">
      <c r="A4779" t="s">
        <v>4740</v>
      </c>
      <c r="B4779">
        <v>0.56352366128508691</v>
      </c>
      <c r="C4779">
        <v>-10.016623403777761</v>
      </c>
      <c r="D4779">
        <v>5.3167944761866321</v>
      </c>
      <c r="E4779">
        <v>0.45032909934765059</v>
      </c>
      <c r="F4779">
        <v>0.18427590522947199</v>
      </c>
      <c r="G4779">
        <v>-0.87145924978019751</v>
      </c>
      <c r="H4779">
        <v>42</v>
      </c>
      <c r="I4779">
        <v>5.9166499890286661E-2</v>
      </c>
      <c r="J4779">
        <v>1.408726187863968E-3</v>
      </c>
      <c r="K4779" t="s">
        <v>6438</v>
      </c>
    </row>
    <row r="4780" spans="1:11" x14ac:dyDescent="0.25">
      <c r="A4780" t="s">
        <v>4741</v>
      </c>
      <c r="B4780">
        <v>4.3006139182637311</v>
      </c>
      <c r="C4780">
        <v>-2.5877381445850771</v>
      </c>
      <c r="D4780">
        <v>0.1571708522517957</v>
      </c>
      <c r="E4780">
        <v>0.92854699067253033</v>
      </c>
      <c r="F4780">
        <v>0.35192089372217777</v>
      </c>
      <c r="G4780">
        <v>-9.4546632516616477E-2</v>
      </c>
      <c r="H4780">
        <v>1026</v>
      </c>
      <c r="I4780">
        <v>24.433928350727872</v>
      </c>
      <c r="J4780">
        <v>2.3814744981216249E-2</v>
      </c>
      <c r="K4780" t="s">
        <v>6442</v>
      </c>
    </row>
    <row r="4781" spans="1:11" x14ac:dyDescent="0.25">
      <c r="A4781" t="s">
        <v>4742</v>
      </c>
      <c r="B4781">
        <v>4.2161850763566386</v>
      </c>
      <c r="C4781">
        <v>-4.3377295448429622</v>
      </c>
      <c r="D4781">
        <v>-2.4598051117320979E-2</v>
      </c>
      <c r="E4781">
        <v>1.9270887226912111E-2</v>
      </c>
      <c r="F4781">
        <v>8.0071361907711538E-3</v>
      </c>
      <c r="G4781">
        <v>0.99961216568785427</v>
      </c>
      <c r="H4781">
        <v>4570</v>
      </c>
      <c r="I4781">
        <v>5.2370668941172767</v>
      </c>
      <c r="J4781">
        <v>1.14596649761866E-3</v>
      </c>
      <c r="K4781" t="s">
        <v>6437</v>
      </c>
    </row>
    <row r="4782" spans="1:11" x14ac:dyDescent="0.25">
      <c r="A4782" t="s">
        <v>4743</v>
      </c>
      <c r="B4782">
        <v>-5.1570722323023226</v>
      </c>
      <c r="C4782">
        <v>-0.3166699989022409</v>
      </c>
      <c r="D4782">
        <v>0.29334804254487767</v>
      </c>
      <c r="E4782">
        <v>8.1171290994872025E-2</v>
      </c>
      <c r="F4782">
        <v>3.4395524445517647E-2</v>
      </c>
      <c r="G4782">
        <v>0.97829659751501574</v>
      </c>
      <c r="H4782">
        <v>4977</v>
      </c>
      <c r="I4782">
        <v>46.731926768462053</v>
      </c>
      <c r="J4782">
        <v>9.389577409777387E-3</v>
      </c>
      <c r="K4782" t="s">
        <v>6442</v>
      </c>
    </row>
    <row r="4783" spans="1:11" x14ac:dyDescent="0.25">
      <c r="A4783" t="s">
        <v>4744</v>
      </c>
      <c r="B4783">
        <v>6.8135664475739377</v>
      </c>
      <c r="C4783">
        <v>-6.6481391583613254</v>
      </c>
      <c r="D4783">
        <v>0.48144336899509182</v>
      </c>
      <c r="E4783">
        <v>-0.44388131184907492</v>
      </c>
      <c r="F4783">
        <v>-0.17068502236712291</v>
      </c>
      <c r="G4783">
        <v>0.8580691586819289</v>
      </c>
      <c r="H4783">
        <v>807</v>
      </c>
      <c r="I4783">
        <v>4.0181934498803731</v>
      </c>
      <c r="J4783">
        <v>4.979174039504799E-3</v>
      </c>
      <c r="K4783" t="s">
        <v>6442</v>
      </c>
    </row>
    <row r="4784" spans="1:11" x14ac:dyDescent="0.25">
      <c r="A4784" t="s">
        <v>4745</v>
      </c>
      <c r="B4784">
        <v>3.606503701887926</v>
      </c>
      <c r="C4784">
        <v>0.84351109633174803</v>
      </c>
      <c r="D4784">
        <v>0.36035889863583898</v>
      </c>
      <c r="E4784">
        <v>-0.12714904432844271</v>
      </c>
      <c r="F4784">
        <v>-4.5464071533319168E-2</v>
      </c>
      <c r="G4784">
        <v>0.94882254240842334</v>
      </c>
      <c r="H4784">
        <v>4615</v>
      </c>
      <c r="I4784">
        <v>51.353454612941412</v>
      </c>
      <c r="J4784">
        <v>1.1127509125231069E-2</v>
      </c>
      <c r="K4784" t="s">
        <v>6442</v>
      </c>
    </row>
    <row r="4785" spans="1:11" x14ac:dyDescent="0.25">
      <c r="A4785" t="s">
        <v>4746</v>
      </c>
      <c r="B4785">
        <v>8.1705828124519027</v>
      </c>
      <c r="C4785">
        <v>-9.7423296680870415</v>
      </c>
      <c r="D4785">
        <v>0.54936378306758227</v>
      </c>
      <c r="E4785">
        <v>-0.1841480817972497</v>
      </c>
      <c r="F4785">
        <v>-6.4136667337081871E-2</v>
      </c>
      <c r="G4785">
        <v>0.97887388341959658</v>
      </c>
      <c r="H4785">
        <v>20</v>
      </c>
      <c r="I4785">
        <v>1.749287040692921E-3</v>
      </c>
      <c r="J4785">
        <v>8.7464352034646078E-5</v>
      </c>
      <c r="K4785" t="s">
        <v>6442</v>
      </c>
    </row>
    <row r="4786" spans="1:11" x14ac:dyDescent="0.25">
      <c r="A4786" t="s">
        <v>4747</v>
      </c>
      <c r="B4786">
        <v>1.6804116270695351</v>
      </c>
      <c r="C4786">
        <v>-9.3477908325872061</v>
      </c>
      <c r="D4786">
        <v>5.2950057800381716</v>
      </c>
      <c r="E4786">
        <v>-0.22074282235677281</v>
      </c>
      <c r="F4786">
        <v>-0.1666703679925931</v>
      </c>
      <c r="G4786">
        <v>0.95705408478759224</v>
      </c>
      <c r="H4786">
        <v>17</v>
      </c>
      <c r="I4786">
        <v>3.094202313892271E-3</v>
      </c>
      <c r="J4786">
        <v>1.8201190081719239E-4</v>
      </c>
      <c r="K4786" t="s">
        <v>6441</v>
      </c>
    </row>
    <row r="4787" spans="1:11" x14ac:dyDescent="0.25">
      <c r="A4787" t="s">
        <v>4748</v>
      </c>
      <c r="B4787">
        <v>-2.8566735596798121</v>
      </c>
      <c r="C4787">
        <v>-7.6524978425871888</v>
      </c>
      <c r="D4787">
        <v>0.41089019040968749</v>
      </c>
      <c r="E4787">
        <v>0.66107558997619786</v>
      </c>
      <c r="F4787">
        <v>0.24883029009273819</v>
      </c>
      <c r="G4787">
        <v>0.70364962154898869</v>
      </c>
      <c r="H4787">
        <v>19</v>
      </c>
      <c r="I4787">
        <v>3.5582101693840259E-3</v>
      </c>
      <c r="J4787">
        <v>1.872742194412645E-4</v>
      </c>
      <c r="K4787" t="s">
        <v>6438</v>
      </c>
    </row>
    <row r="4788" spans="1:11" x14ac:dyDescent="0.25">
      <c r="A4788" t="s">
        <v>4749</v>
      </c>
      <c r="B4788">
        <v>-2.075746940381654</v>
      </c>
      <c r="C4788">
        <v>-6.6835881621706603</v>
      </c>
      <c r="D4788">
        <v>4.2167262473175784</v>
      </c>
      <c r="E4788">
        <v>-0.66296526862721383</v>
      </c>
      <c r="F4788">
        <v>-0.24996014465379329</v>
      </c>
      <c r="G4788">
        <v>0.70517332898455276</v>
      </c>
      <c r="H4788">
        <v>24</v>
      </c>
      <c r="I4788">
        <v>8.5687471996157664E-3</v>
      </c>
      <c r="J4788">
        <v>3.570311333173236E-4</v>
      </c>
      <c r="K4788" t="s">
        <v>6438</v>
      </c>
    </row>
    <row r="4789" spans="1:11" x14ac:dyDescent="0.25">
      <c r="A4789" t="s">
        <v>4750</v>
      </c>
      <c r="B4789">
        <v>-3.2739484370480572</v>
      </c>
      <c r="C4789">
        <v>-6.4949301465876488</v>
      </c>
      <c r="D4789">
        <v>0.40766456256758382</v>
      </c>
      <c r="E4789">
        <v>0.70499792837173636</v>
      </c>
      <c r="F4789">
        <v>0.26725529084896588</v>
      </c>
      <c r="G4789">
        <v>0.65371065511182358</v>
      </c>
      <c r="H4789">
        <v>20</v>
      </c>
      <c r="I4789">
        <v>1.2928852177187471E-2</v>
      </c>
      <c r="J4789">
        <v>6.464426088593734E-4</v>
      </c>
      <c r="K4789" t="s">
        <v>6438</v>
      </c>
    </row>
    <row r="4790" spans="1:11" x14ac:dyDescent="0.25">
      <c r="A4790" t="s">
        <v>4751</v>
      </c>
      <c r="B4790">
        <v>-2.44187279841183</v>
      </c>
      <c r="C4790">
        <v>-5.9763570448601309</v>
      </c>
      <c r="D4790">
        <v>0.14562884584031041</v>
      </c>
      <c r="E4790">
        <v>0.91679029378008503</v>
      </c>
      <c r="F4790">
        <v>0.35846288215093658</v>
      </c>
      <c r="G4790">
        <v>0.1631125259597094</v>
      </c>
      <c r="H4790">
        <v>22</v>
      </c>
      <c r="I4790">
        <v>2.9098316206744971E-2</v>
      </c>
      <c r="J4790">
        <v>1.322650736670226E-3</v>
      </c>
      <c r="K4790" t="s">
        <v>6442</v>
      </c>
    </row>
    <row r="4791" spans="1:11" x14ac:dyDescent="0.25">
      <c r="A4791" t="s">
        <v>4752</v>
      </c>
      <c r="B4791">
        <v>-3.118535490619641</v>
      </c>
      <c r="C4791">
        <v>-4.1792728304440709</v>
      </c>
      <c r="D4791">
        <v>0.13692241963901661</v>
      </c>
      <c r="E4791">
        <v>0.92725325934685188</v>
      </c>
      <c r="F4791">
        <v>0.34930749995751559</v>
      </c>
      <c r="G4791">
        <v>0.12850571032787539</v>
      </c>
      <c r="H4791">
        <v>28</v>
      </c>
      <c r="I4791">
        <v>2.2852177757141819E-2</v>
      </c>
      <c r="J4791">
        <v>8.1614920561220788E-4</v>
      </c>
      <c r="K4791" t="s">
        <v>6442</v>
      </c>
    </row>
    <row r="4792" spans="1:11" x14ac:dyDescent="0.25">
      <c r="A4792" t="s">
        <v>4753</v>
      </c>
      <c r="B4792">
        <v>-3.557422829270207</v>
      </c>
      <c r="C4792">
        <v>-3.031101783420632</v>
      </c>
      <c r="D4792">
        <v>0.14600854356758769</v>
      </c>
      <c r="E4792">
        <v>0.92565708701568894</v>
      </c>
      <c r="F4792">
        <v>0.34475725945804148</v>
      </c>
      <c r="G4792">
        <v>0.1403249016413359</v>
      </c>
      <c r="H4792">
        <v>36</v>
      </c>
      <c r="I4792">
        <v>3.3217660362617897E-2</v>
      </c>
      <c r="J4792">
        <v>9.2271278785049731E-4</v>
      </c>
      <c r="K4792" t="s">
        <v>6442</v>
      </c>
    </row>
    <row r="4793" spans="1:11" x14ac:dyDescent="0.25">
      <c r="A4793" t="s">
        <v>4754</v>
      </c>
      <c r="B4793">
        <v>-3.4788507806482079</v>
      </c>
      <c r="C4793">
        <v>-3.0767701277871669</v>
      </c>
      <c r="D4793">
        <v>4.1662323723675829</v>
      </c>
      <c r="E4793">
        <v>-0.62459965172358611</v>
      </c>
      <c r="F4793">
        <v>-0.27086462376900128</v>
      </c>
      <c r="G4793">
        <v>0.73045241567115138</v>
      </c>
      <c r="H4793">
        <v>25</v>
      </c>
      <c r="I4793">
        <v>6.8108633652196266E-3</v>
      </c>
      <c r="J4793">
        <v>2.7243453460878508E-4</v>
      </c>
      <c r="K4793" t="s">
        <v>6438</v>
      </c>
    </row>
    <row r="4794" spans="1:11" x14ac:dyDescent="0.25">
      <c r="A4794" t="s">
        <v>4755</v>
      </c>
      <c r="B4794">
        <v>-4.4575249530482006</v>
      </c>
      <c r="C4794">
        <v>-0.66409457952840434</v>
      </c>
      <c r="D4794">
        <v>0.12262849839111011</v>
      </c>
      <c r="E4794">
        <v>0.92835358022292569</v>
      </c>
      <c r="F4794">
        <v>0.34301024570186461</v>
      </c>
      <c r="G4794">
        <v>0.1216442599971731</v>
      </c>
      <c r="H4794">
        <v>85</v>
      </c>
      <c r="I4794">
        <v>0.18804538013252359</v>
      </c>
      <c r="J4794">
        <v>2.2122985897943949E-3</v>
      </c>
      <c r="K4794" t="s">
        <v>6442</v>
      </c>
    </row>
    <row r="4795" spans="1:11" x14ac:dyDescent="0.25">
      <c r="A4795" t="s">
        <v>4756</v>
      </c>
      <c r="B4795">
        <v>-4.4814679680826126</v>
      </c>
      <c r="C4795">
        <v>-0.45316422362175851</v>
      </c>
      <c r="D4795">
        <v>4.2357587814986157</v>
      </c>
      <c r="E4795">
        <v>-0.64225572222921834</v>
      </c>
      <c r="F4795">
        <v>-0.22451967058821801</v>
      </c>
      <c r="G4795">
        <v>0.72968592235427898</v>
      </c>
      <c r="H4795">
        <v>58</v>
      </c>
      <c r="I4795">
        <v>7.5452128150610823E-2</v>
      </c>
      <c r="J4795">
        <v>1.3008987612174281E-3</v>
      </c>
      <c r="K4795" t="s">
        <v>6438</v>
      </c>
    </row>
    <row r="4796" spans="1:11" x14ac:dyDescent="0.25">
      <c r="A4796" t="s">
        <v>4757</v>
      </c>
      <c r="B4796">
        <v>-2.0700299801729898</v>
      </c>
      <c r="C4796">
        <v>0.31330826303815229</v>
      </c>
      <c r="D4796">
        <v>5.2636215929425836</v>
      </c>
      <c r="E4796">
        <v>-0.1470707051639624</v>
      </c>
      <c r="F4796">
        <v>-3.8438534690529033E-2</v>
      </c>
      <c r="G4796">
        <v>0.9860447864743862</v>
      </c>
      <c r="H4796">
        <v>16</v>
      </c>
      <c r="I4796">
        <v>1.7370064016990481E-3</v>
      </c>
      <c r="J4796">
        <v>1.0856290010619051E-4</v>
      </c>
      <c r="K4796" t="s">
        <v>6441</v>
      </c>
    </row>
    <row r="4797" spans="1:11" x14ac:dyDescent="0.25">
      <c r="A4797" t="s">
        <v>4758</v>
      </c>
      <c r="B4797">
        <v>-4.3108747082980017</v>
      </c>
      <c r="C4797">
        <v>0.40161993616288783</v>
      </c>
      <c r="D4797">
        <v>4.6823132279425863</v>
      </c>
      <c r="E4797">
        <v>0.73607914035847222</v>
      </c>
      <c r="F4797">
        <v>9.7934556572851675E-2</v>
      </c>
      <c r="G4797">
        <v>-0.66727203794214529</v>
      </c>
      <c r="H4797">
        <v>16</v>
      </c>
      <c r="I4797">
        <v>9.8566339821134757E-3</v>
      </c>
      <c r="J4797">
        <v>6.1603962388209223E-4</v>
      </c>
      <c r="K4797" t="s">
        <v>6438</v>
      </c>
    </row>
    <row r="4798" spans="1:11" x14ac:dyDescent="0.25">
      <c r="A4798" t="s">
        <v>4759</v>
      </c>
      <c r="B4798">
        <v>-5.03492191494297</v>
      </c>
      <c r="C4798">
        <v>0.87181864320250735</v>
      </c>
      <c r="D4798">
        <v>0.12836648462022321</v>
      </c>
      <c r="E4798">
        <v>0.91689226438080562</v>
      </c>
      <c r="F4798">
        <v>0.36036389153929049</v>
      </c>
      <c r="G4798">
        <v>0.16362051926221141</v>
      </c>
      <c r="H4798">
        <v>19</v>
      </c>
      <c r="I4798">
        <v>3.2975548386050997E-2</v>
      </c>
      <c r="J4798">
        <v>1.7355551782132111E-3</v>
      </c>
      <c r="K4798" t="s">
        <v>6442</v>
      </c>
    </row>
    <row r="4799" spans="1:11" x14ac:dyDescent="0.25">
      <c r="A4799" t="s">
        <v>4760</v>
      </c>
      <c r="B4799">
        <v>-5.0291242175481781</v>
      </c>
      <c r="C4799">
        <v>0.93662083391300255</v>
      </c>
      <c r="D4799">
        <v>4.1820145375675848</v>
      </c>
      <c r="E4799">
        <v>-0.5874694737557471</v>
      </c>
      <c r="F4799">
        <v>-0.26055508225330748</v>
      </c>
      <c r="G4799">
        <v>0.75768550849234306</v>
      </c>
      <c r="H4799">
        <v>20</v>
      </c>
      <c r="I4799">
        <v>2.8700954332813399E-2</v>
      </c>
      <c r="J4799">
        <v>1.43504771664067E-3</v>
      </c>
      <c r="K4799" t="s">
        <v>6438</v>
      </c>
    </row>
    <row r="4800" spans="1:11" x14ac:dyDescent="0.25">
      <c r="A4800" t="s">
        <v>4761</v>
      </c>
      <c r="B4800">
        <v>-5.341038281048168</v>
      </c>
      <c r="C4800">
        <v>1.673920561912928</v>
      </c>
      <c r="D4800">
        <v>0.15041206056758649</v>
      </c>
      <c r="E4800">
        <v>0.91946347357412872</v>
      </c>
      <c r="F4800">
        <v>0.34482235069397899</v>
      </c>
      <c r="G4800">
        <v>0.18259412799344141</v>
      </c>
      <c r="H4800">
        <v>20</v>
      </c>
      <c r="I4800">
        <v>9.659395689879972E-3</v>
      </c>
      <c r="J4800">
        <v>4.829697844939986E-4</v>
      </c>
      <c r="K4800" t="s">
        <v>6442</v>
      </c>
    </row>
    <row r="4801" spans="1:11" x14ac:dyDescent="0.25">
      <c r="A4801" t="s">
        <v>4762</v>
      </c>
      <c r="B4801">
        <v>-1.150857174623745</v>
      </c>
      <c r="C4801">
        <v>1.906416268625021</v>
      </c>
      <c r="D4801">
        <v>2.4920262658490559E-2</v>
      </c>
      <c r="E4801">
        <v>-1.0277687168988719E-3</v>
      </c>
      <c r="F4801">
        <v>-1.3916290428561569E-3</v>
      </c>
      <c r="G4801">
        <v>-0.99999499696412664</v>
      </c>
      <c r="H4801">
        <v>33</v>
      </c>
      <c r="I4801">
        <v>3.4227484235491412E-4</v>
      </c>
      <c r="J4801">
        <v>1.037196491984588E-5</v>
      </c>
      <c r="K4801" t="s">
        <v>6437</v>
      </c>
    </row>
    <row r="4802" spans="1:11" x14ac:dyDescent="0.25">
      <c r="A4802" t="s">
        <v>4763</v>
      </c>
      <c r="B4802">
        <v>-3.050212441671861</v>
      </c>
      <c r="C4802">
        <v>6.8236182065940767</v>
      </c>
      <c r="D4802">
        <v>9.7459108764303762E-3</v>
      </c>
      <c r="E4802">
        <v>-1.9959727694181801E-3</v>
      </c>
      <c r="F4802">
        <v>3.3413487621173081E-3</v>
      </c>
      <c r="G4802">
        <v>0.99983694461060835</v>
      </c>
      <c r="H4802">
        <v>1661</v>
      </c>
      <c r="I4802">
        <v>0.93787466882117709</v>
      </c>
      <c r="J4802">
        <v>5.6464459290859548E-4</v>
      </c>
      <c r="K4802" t="s">
        <v>6437</v>
      </c>
    </row>
    <row r="4803" spans="1:11" x14ac:dyDescent="0.25">
      <c r="A4803" t="s">
        <v>4764</v>
      </c>
      <c r="B4803">
        <v>-5.342470572381596</v>
      </c>
      <c r="C4803">
        <v>2.3261372814129571</v>
      </c>
      <c r="D4803">
        <v>-4.702649576575671E-2</v>
      </c>
      <c r="E4803">
        <v>-6.441216640900028E-3</v>
      </c>
      <c r="F4803">
        <v>-4.2538980559952361E-3</v>
      </c>
      <c r="G4803">
        <v>-0.99979429012946508</v>
      </c>
      <c r="H4803">
        <v>15</v>
      </c>
      <c r="I4803">
        <v>3.3331743702168888E-4</v>
      </c>
      <c r="J4803">
        <v>2.2221162468112592E-5</v>
      </c>
      <c r="K4803" t="s">
        <v>6437</v>
      </c>
    </row>
    <row r="4804" spans="1:11" x14ac:dyDescent="0.25">
      <c r="A4804" t="s">
        <v>4765</v>
      </c>
      <c r="B4804">
        <v>-3.9962410730056441</v>
      </c>
      <c r="C4804">
        <v>2.6124022616681262</v>
      </c>
      <c r="D4804">
        <v>5.3699482439931154</v>
      </c>
      <c r="E4804">
        <v>-0.34530760295258439</v>
      </c>
      <c r="F4804">
        <v>-0.32916916476355118</v>
      </c>
      <c r="G4804">
        <v>0.87498903815101192</v>
      </c>
      <c r="H4804">
        <v>47</v>
      </c>
      <c r="I4804">
        <v>0.1049389455702622</v>
      </c>
      <c r="J4804">
        <v>2.2327435227715371E-3</v>
      </c>
      <c r="K4804" t="s">
        <v>6438</v>
      </c>
    </row>
    <row r="4805" spans="1:11" x14ac:dyDescent="0.25">
      <c r="A4805" t="s">
        <v>4766</v>
      </c>
      <c r="B4805">
        <v>-6.842741839270376</v>
      </c>
      <c r="C4805">
        <v>2.8472595993571299</v>
      </c>
      <c r="D4805">
        <v>0.37600427023424587</v>
      </c>
      <c r="E4805">
        <v>0.7532890572246862</v>
      </c>
      <c r="F4805">
        <v>0.27188710720358428</v>
      </c>
      <c r="G4805">
        <v>0.58645634483589193</v>
      </c>
      <c r="H4805">
        <v>36</v>
      </c>
      <c r="I4805">
        <v>2.0440636397175391E-2</v>
      </c>
      <c r="J4805">
        <v>5.6779545547709425E-4</v>
      </c>
      <c r="K4805" t="s">
        <v>6438</v>
      </c>
    </row>
    <row r="4806" spans="1:11" x14ac:dyDescent="0.25">
      <c r="A4806" t="s">
        <v>4767</v>
      </c>
      <c r="B4806">
        <v>-3.8129566842704259</v>
      </c>
      <c r="C4806">
        <v>2.8742036546348881</v>
      </c>
      <c r="D4806">
        <v>5.5117015280120256</v>
      </c>
      <c r="E4806">
        <v>-0.41315035180206411</v>
      </c>
      <c r="F4806">
        <v>7.475855429798392E-2</v>
      </c>
      <c r="G4806">
        <v>0.90417330091004622</v>
      </c>
      <c r="H4806">
        <v>18</v>
      </c>
      <c r="I4806">
        <v>2.264624515735153E-2</v>
      </c>
      <c r="J4806">
        <v>1.258124730963974E-3</v>
      </c>
      <c r="K4806" t="s">
        <v>6438</v>
      </c>
    </row>
    <row r="4807" spans="1:11" x14ac:dyDescent="0.25">
      <c r="A4807" t="s">
        <v>4768</v>
      </c>
      <c r="B4807">
        <v>-5.1606183587980006</v>
      </c>
      <c r="C4807">
        <v>2.9809211036626948</v>
      </c>
      <c r="D4807">
        <v>4.7578346978175841</v>
      </c>
      <c r="E4807">
        <v>-0.54629250140996477</v>
      </c>
      <c r="F4807">
        <v>-0.32094480969645661</v>
      </c>
      <c r="G4807">
        <v>0.76346896277514531</v>
      </c>
      <c r="H4807">
        <v>40</v>
      </c>
      <c r="I4807">
        <v>7.3204580639919137E-2</v>
      </c>
      <c r="J4807">
        <v>1.8301145159979779E-3</v>
      </c>
      <c r="K4807" t="s">
        <v>6438</v>
      </c>
    </row>
    <row r="4808" spans="1:11" x14ac:dyDescent="0.25">
      <c r="A4808" t="s">
        <v>4769</v>
      </c>
      <c r="B4808">
        <v>-6.5760382806481346</v>
      </c>
      <c r="C4808">
        <v>3.4886717674131802</v>
      </c>
      <c r="D4808">
        <v>10.21004829036759</v>
      </c>
      <c r="E4808">
        <v>7.1555691367796645E-2</v>
      </c>
      <c r="F4808">
        <v>4.7372258516883592E-2</v>
      </c>
      <c r="G4808">
        <v>0.99451994832567858</v>
      </c>
      <c r="H4808">
        <v>25</v>
      </c>
      <c r="I4808">
        <v>5.8527143965993117E-3</v>
      </c>
      <c r="J4808">
        <v>2.3410857586397249E-4</v>
      </c>
      <c r="K4808" t="s">
        <v>6440</v>
      </c>
    </row>
    <row r="4809" spans="1:11" x14ac:dyDescent="0.25">
      <c r="A4809" t="s">
        <v>4770</v>
      </c>
      <c r="B4809">
        <v>-6.1832783651248411</v>
      </c>
      <c r="C4809">
        <v>3.8974467681824669</v>
      </c>
      <c r="D4809">
        <v>9.6274345106044518E-2</v>
      </c>
      <c r="E4809">
        <v>0.93969727547326187</v>
      </c>
      <c r="F4809">
        <v>0.33032856725687421</v>
      </c>
      <c r="G4809">
        <v>6.6976170824325221E-2</v>
      </c>
      <c r="H4809">
        <v>26</v>
      </c>
      <c r="I4809">
        <v>1.5159740669352609E-2</v>
      </c>
      <c r="J4809">
        <v>5.8306694882125413E-4</v>
      </c>
      <c r="K4809" t="s">
        <v>6442</v>
      </c>
    </row>
    <row r="4810" spans="1:11" x14ac:dyDescent="0.25">
      <c r="A4810" t="s">
        <v>4771</v>
      </c>
      <c r="B4810">
        <v>-6.5596225612905874</v>
      </c>
      <c r="C4810">
        <v>4.8956881834734913</v>
      </c>
      <c r="D4810">
        <v>9.031296023424705E-2</v>
      </c>
      <c r="E4810">
        <v>0.93315665786097834</v>
      </c>
      <c r="F4810">
        <v>0.34219588352711611</v>
      </c>
      <c r="G4810">
        <v>8.4617472010675279E-2</v>
      </c>
      <c r="H4810">
        <v>33</v>
      </c>
      <c r="I4810">
        <v>6.0959827839856602E-2</v>
      </c>
      <c r="J4810">
        <v>1.8472675102986849E-3</v>
      </c>
      <c r="K4810" t="s">
        <v>6442</v>
      </c>
    </row>
    <row r="4811" spans="1:11" x14ac:dyDescent="0.25">
      <c r="A4811" t="s">
        <v>4772</v>
      </c>
      <c r="B4811">
        <v>-6.939931509714734</v>
      </c>
      <c r="C4811">
        <v>4.6037378880791948</v>
      </c>
      <c r="D4811">
        <v>3.4715831215675892</v>
      </c>
      <c r="E4811">
        <v>-0.64990112852642012</v>
      </c>
      <c r="F4811">
        <v>-0.19885514479200769</v>
      </c>
      <c r="G4811">
        <v>0.73165001528863416</v>
      </c>
      <c r="H4811">
        <v>15</v>
      </c>
      <c r="I4811">
        <v>2.586878997688146E-3</v>
      </c>
      <c r="J4811">
        <v>1.724585998458764E-4</v>
      </c>
      <c r="K4811" t="s">
        <v>6438</v>
      </c>
    </row>
    <row r="4812" spans="1:11" x14ac:dyDescent="0.25">
      <c r="A4812" t="s">
        <v>4773</v>
      </c>
      <c r="B4812">
        <v>0.31786671581280618</v>
      </c>
      <c r="C4812">
        <v>7.9140316686427887</v>
      </c>
      <c r="D4812">
        <v>0.1041330987814876</v>
      </c>
      <c r="E4812">
        <v>0.92967988883572106</v>
      </c>
      <c r="F4812">
        <v>0.35458729357921742</v>
      </c>
      <c r="G4812">
        <v>-7.3201938026742422E-2</v>
      </c>
      <c r="H4812">
        <v>374</v>
      </c>
      <c r="I4812">
        <v>1.830293355938124</v>
      </c>
      <c r="J4812">
        <v>4.8938325025083516E-3</v>
      </c>
      <c r="K4812" t="s">
        <v>6442</v>
      </c>
    </row>
    <row r="4813" spans="1:11" x14ac:dyDescent="0.25">
      <c r="A4813" t="s">
        <v>4774</v>
      </c>
      <c r="B4813">
        <v>-8.0060122397148614</v>
      </c>
      <c r="C4813">
        <v>6.0018702120796661</v>
      </c>
      <c r="D4813">
        <v>0.34577949090092941</v>
      </c>
      <c r="E4813">
        <v>0.69442069081640723</v>
      </c>
      <c r="F4813">
        <v>0.2606513006462865</v>
      </c>
      <c r="G4813">
        <v>0.6656274807024084</v>
      </c>
      <c r="H4813">
        <v>15</v>
      </c>
      <c r="I4813">
        <v>2.9513336312477368E-3</v>
      </c>
      <c r="J4813">
        <v>1.967555754165158E-4</v>
      </c>
      <c r="K4813" t="s">
        <v>6438</v>
      </c>
    </row>
    <row r="4814" spans="1:11" x14ac:dyDescent="0.25">
      <c r="A4814" t="s">
        <v>4775</v>
      </c>
      <c r="B4814">
        <v>-7.0189435532981861</v>
      </c>
      <c r="C4814">
        <v>6.3893718961633112</v>
      </c>
      <c r="D4814">
        <v>4.1890003923175811</v>
      </c>
      <c r="E4814">
        <v>-0.62490199790166934</v>
      </c>
      <c r="F4814">
        <v>-0.31170189994107123</v>
      </c>
      <c r="G4814">
        <v>0.71283040266110942</v>
      </c>
      <c r="H4814">
        <v>16</v>
      </c>
      <c r="I4814">
        <v>6.2225304281584102E-3</v>
      </c>
      <c r="J4814">
        <v>3.8890815175990058E-4</v>
      </c>
      <c r="K4814" t="s">
        <v>6438</v>
      </c>
    </row>
    <row r="4815" spans="1:11" x14ac:dyDescent="0.25">
      <c r="A4815" t="s">
        <v>4776</v>
      </c>
      <c r="B4815">
        <v>-7.2620018223813529</v>
      </c>
      <c r="C4815">
        <v>7.0018040907460088</v>
      </c>
      <c r="D4815">
        <v>4.1909780589009191</v>
      </c>
      <c r="E4815">
        <v>-0.60696194349858945</v>
      </c>
      <c r="F4815">
        <v>-0.26892220039585352</v>
      </c>
      <c r="G4815">
        <v>0.73978937518681076</v>
      </c>
      <c r="H4815">
        <v>15</v>
      </c>
      <c r="I4815">
        <v>9.3160625454066538E-3</v>
      </c>
      <c r="J4815">
        <v>6.2107083636044362E-4</v>
      </c>
      <c r="K4815" t="s">
        <v>6438</v>
      </c>
    </row>
    <row r="4816" spans="1:11" x14ac:dyDescent="0.25">
      <c r="A4816" t="s">
        <v>4777</v>
      </c>
      <c r="B4816">
        <v>-7.298086515309004</v>
      </c>
      <c r="C4816">
        <v>7.4825235500214582</v>
      </c>
      <c r="D4816">
        <v>4.3667036700893211</v>
      </c>
      <c r="E4816">
        <v>0.75879781157433324</v>
      </c>
      <c r="F4816">
        <v>0.22571969253636409</v>
      </c>
      <c r="G4816">
        <v>-0.60138850215477102</v>
      </c>
      <c r="H4816">
        <v>23</v>
      </c>
      <c r="I4816">
        <v>1.4190191997662039E-2</v>
      </c>
      <c r="J4816">
        <v>6.1696486946356691E-4</v>
      </c>
      <c r="K4816" t="s">
        <v>6438</v>
      </c>
    </row>
    <row r="4817" spans="1:11" x14ac:dyDescent="0.25">
      <c r="A4817" t="s">
        <v>4778</v>
      </c>
      <c r="B4817">
        <v>-5.0097252773707774</v>
      </c>
      <c r="C4817">
        <v>7.9089355567673687</v>
      </c>
      <c r="D4817">
        <v>5.4399268106643657</v>
      </c>
      <c r="E4817">
        <v>1.8159452115934969E-2</v>
      </c>
      <c r="F4817">
        <v>3.042392269152875E-2</v>
      </c>
      <c r="G4817">
        <v>0.99732256994371427</v>
      </c>
      <c r="H4817">
        <v>31</v>
      </c>
      <c r="I4817">
        <v>5.2320053054573396E-3</v>
      </c>
      <c r="J4817">
        <v>1.687743646921723E-4</v>
      </c>
      <c r="K4817" t="s">
        <v>6441</v>
      </c>
    </row>
    <row r="4818" spans="1:11" x14ac:dyDescent="0.25">
      <c r="A4818" t="s">
        <v>4779</v>
      </c>
      <c r="B4818">
        <v>-8.2996053970482535</v>
      </c>
      <c r="C4818">
        <v>8.4546440978673747</v>
      </c>
      <c r="D4818">
        <v>3.6192186558403079</v>
      </c>
      <c r="E4818">
        <v>-0.63162519278136753</v>
      </c>
      <c r="F4818">
        <v>-0.25493045754359323</v>
      </c>
      <c r="G4818">
        <v>0.72939147004925331</v>
      </c>
      <c r="H4818">
        <v>22</v>
      </c>
      <c r="I4818">
        <v>5.9162678538267994E-3</v>
      </c>
      <c r="J4818">
        <v>2.6892126608303628E-4</v>
      </c>
      <c r="K4818" t="s">
        <v>6438</v>
      </c>
    </row>
    <row r="4819" spans="1:11" x14ac:dyDescent="0.25">
      <c r="A4819" t="s">
        <v>4780</v>
      </c>
      <c r="B4819">
        <v>-7.9852043818306768</v>
      </c>
      <c r="C4819">
        <v>8.6516095082825704</v>
      </c>
      <c r="D4819">
        <v>7.3918026176282514E-2</v>
      </c>
      <c r="E4819">
        <v>0.92190563705659534</v>
      </c>
      <c r="F4819">
        <v>0.35918942070801291</v>
      </c>
      <c r="G4819">
        <v>0.1133865015789855</v>
      </c>
      <c r="H4819">
        <v>23</v>
      </c>
      <c r="I4819">
        <v>1.271375658716966E-2</v>
      </c>
      <c r="J4819">
        <v>5.5277202552911592E-4</v>
      </c>
      <c r="K4819" t="s">
        <v>6442</v>
      </c>
    </row>
    <row r="4820" spans="1:11" x14ac:dyDescent="0.25">
      <c r="A4820" t="s">
        <v>4781</v>
      </c>
      <c r="B4820">
        <v>-8.3817121095481522</v>
      </c>
      <c r="C4820">
        <v>9.684820677412791</v>
      </c>
      <c r="D4820">
        <v>6.7364575067588819E-2</v>
      </c>
      <c r="E4820">
        <v>0.92739262103975173</v>
      </c>
      <c r="F4820">
        <v>0.35438942019266972</v>
      </c>
      <c r="G4820">
        <v>9.3132942302537602E-2</v>
      </c>
      <c r="H4820">
        <v>20</v>
      </c>
      <c r="I4820">
        <v>3.2212409784318712E-2</v>
      </c>
      <c r="J4820">
        <v>1.6106204892159361E-3</v>
      </c>
      <c r="K4820" t="s">
        <v>6442</v>
      </c>
    </row>
    <row r="4821" spans="1:11" x14ac:dyDescent="0.25">
      <c r="A4821" t="s">
        <v>4782</v>
      </c>
      <c r="B4821">
        <v>-7.8867414052832938</v>
      </c>
      <c r="C4821">
        <v>9.6508120909424822</v>
      </c>
      <c r="D4821">
        <v>4.6797803823911064</v>
      </c>
      <c r="E4821">
        <v>0.73361212697469536</v>
      </c>
      <c r="F4821">
        <v>0.1372426477323769</v>
      </c>
      <c r="G4821">
        <v>-0.66260887429734738</v>
      </c>
      <c r="H4821">
        <v>17</v>
      </c>
      <c r="I4821">
        <v>5.2063522934374896E-3</v>
      </c>
      <c r="J4821">
        <v>3.0625601726102879E-4</v>
      </c>
      <c r="K4821" t="s">
        <v>6438</v>
      </c>
    </row>
    <row r="4822" spans="1:11" x14ac:dyDescent="0.25">
      <c r="A4822" t="s">
        <v>4783</v>
      </c>
      <c r="B4822">
        <v>-5.7172790899892467</v>
      </c>
      <c r="C4822">
        <v>9.8004595221188051</v>
      </c>
      <c r="D4822">
        <v>5.4363111441558187</v>
      </c>
      <c r="E4822">
        <v>-8.3571295144992827E-2</v>
      </c>
      <c r="F4822">
        <v>-4.5102661039260273E-3</v>
      </c>
      <c r="G4822">
        <v>0.99420419800436954</v>
      </c>
      <c r="H4822">
        <v>17</v>
      </c>
      <c r="I4822">
        <v>5.8304406464688924E-3</v>
      </c>
      <c r="J4822">
        <v>3.4296709685111129E-4</v>
      </c>
      <c r="K4822" t="s">
        <v>6441</v>
      </c>
    </row>
    <row r="4823" spans="1:11" x14ac:dyDescent="0.25">
      <c r="A4823" t="s">
        <v>4784</v>
      </c>
      <c r="B4823">
        <v>-2.0687841452834301</v>
      </c>
      <c r="C4823">
        <v>10.169222268001141</v>
      </c>
      <c r="D4823">
        <v>5.4556664688616969</v>
      </c>
      <c r="E4823">
        <v>-0.43422947083177849</v>
      </c>
      <c r="F4823">
        <v>-5.5026996096630039E-2</v>
      </c>
      <c r="G4823">
        <v>-0.89614436570869238</v>
      </c>
      <c r="H4823">
        <v>17</v>
      </c>
      <c r="I4823">
        <v>8.8807717288390681E-3</v>
      </c>
      <c r="J4823">
        <v>5.2239833699053344E-4</v>
      </c>
      <c r="K4823" t="s">
        <v>6438</v>
      </c>
    </row>
    <row r="4824" spans="1:11" x14ac:dyDescent="0.25">
      <c r="A4824" t="s">
        <v>4785</v>
      </c>
      <c r="B4824">
        <v>-4.9151919263812793</v>
      </c>
      <c r="C4824">
        <v>10.165870152078909</v>
      </c>
      <c r="D4824">
        <v>5.9744436342342473</v>
      </c>
      <c r="E4824">
        <v>0.1415234151703012</v>
      </c>
      <c r="F4824">
        <v>-0.10988833906226469</v>
      </c>
      <c r="G4824">
        <v>-0.98235707855580889</v>
      </c>
      <c r="H4824">
        <v>15</v>
      </c>
      <c r="I4824">
        <v>1.738733612720656E-3</v>
      </c>
      <c r="J4824">
        <v>1.159155741813771E-4</v>
      </c>
      <c r="K4824" t="s">
        <v>6441</v>
      </c>
    </row>
    <row r="4825" spans="1:11" x14ac:dyDescent="0.25">
      <c r="A4825" t="s">
        <v>4786</v>
      </c>
      <c r="B4825">
        <v>2.4982535993861541</v>
      </c>
      <c r="C4825">
        <v>-0.25084853591755851</v>
      </c>
      <c r="D4825">
        <v>4.608509165180581</v>
      </c>
      <c r="E4825">
        <v>0.32448375524430478</v>
      </c>
      <c r="F4825">
        <v>0.12028681465219181</v>
      </c>
      <c r="G4825">
        <v>0.67050909963374405</v>
      </c>
      <c r="H4825">
        <v>93696</v>
      </c>
      <c r="I4825">
        <v>2074.1838328192089</v>
      </c>
      <c r="J4825">
        <v>2.213737868019135E-2</v>
      </c>
      <c r="K4825" t="s">
        <v>6438</v>
      </c>
    </row>
    <row r="4826" spans="1:11" x14ac:dyDescent="0.25">
      <c r="A4826" t="s">
        <v>4787</v>
      </c>
      <c r="B4826">
        <v>-4.1501522086258964</v>
      </c>
      <c r="C4826">
        <v>-0.34354100748917821</v>
      </c>
      <c r="D4826">
        <v>2.6338514064852681</v>
      </c>
      <c r="E4826">
        <v>0.86694580973305968</v>
      </c>
      <c r="F4826">
        <v>0.32377864666130279</v>
      </c>
      <c r="G4826">
        <v>-0.27118490369132708</v>
      </c>
      <c r="H4826">
        <v>35558</v>
      </c>
      <c r="I4826">
        <v>944.88910702375904</v>
      </c>
      <c r="J4826">
        <v>2.657317922897123E-2</v>
      </c>
      <c r="K4826" t="s">
        <v>6438</v>
      </c>
    </row>
    <row r="4827" spans="1:11" x14ac:dyDescent="0.25">
      <c r="A4827" t="s">
        <v>4788</v>
      </c>
      <c r="B4827">
        <v>4.1998052340611904</v>
      </c>
      <c r="C4827">
        <v>-8.59176969862974</v>
      </c>
      <c r="D4827">
        <v>5.1805171750280203E-2</v>
      </c>
      <c r="E4827">
        <v>6.8369750191576073E-3</v>
      </c>
      <c r="F4827">
        <v>7.8318787413858872E-3</v>
      </c>
      <c r="G4827">
        <v>0.99982095361552048</v>
      </c>
      <c r="H4827">
        <v>3727</v>
      </c>
      <c r="I4827">
        <v>1.1518021130267659</v>
      </c>
      <c r="J4827">
        <v>3.0904269198464351E-4</v>
      </c>
      <c r="K4827" t="s">
        <v>6437</v>
      </c>
    </row>
    <row r="4828" spans="1:11" x14ac:dyDescent="0.25">
      <c r="A4828" t="s">
        <v>4789</v>
      </c>
      <c r="B4828">
        <v>-3.9052823149805609</v>
      </c>
      <c r="C4828">
        <v>-0.50473337514492767</v>
      </c>
      <c r="D4828">
        <v>0.27781923311516599</v>
      </c>
      <c r="E4828">
        <v>-2.9221267502257068E-3</v>
      </c>
      <c r="F4828">
        <v>2.1679688150001018E-3</v>
      </c>
      <c r="G4828">
        <v>0.99524548553357917</v>
      </c>
      <c r="H4828">
        <v>4233</v>
      </c>
      <c r="I4828">
        <v>35.227622868026202</v>
      </c>
      <c r="J4828">
        <v>8.322141003549775E-3</v>
      </c>
      <c r="K4828" t="s">
        <v>6442</v>
      </c>
    </row>
    <row r="4829" spans="1:11" x14ac:dyDescent="0.25">
      <c r="A4829" t="s">
        <v>4790</v>
      </c>
      <c r="B4829">
        <v>5.0477181756020126</v>
      </c>
      <c r="C4829">
        <v>0.1641767578683575</v>
      </c>
      <c r="D4829">
        <v>0.41355878557520659</v>
      </c>
      <c r="E4829">
        <v>-0.16677334666232951</v>
      </c>
      <c r="F4829">
        <v>-6.1916267687731952E-2</v>
      </c>
      <c r="G4829">
        <v>0.9417896155270441</v>
      </c>
      <c r="H4829">
        <v>5738</v>
      </c>
      <c r="I4829">
        <v>57.925400592117377</v>
      </c>
      <c r="J4829">
        <v>1.009505064345022E-2</v>
      </c>
      <c r="K4829" t="s">
        <v>6442</v>
      </c>
    </row>
    <row r="4830" spans="1:11" x14ac:dyDescent="0.25">
      <c r="A4830" t="s">
        <v>4791</v>
      </c>
      <c r="B4830">
        <v>9.3216527843275099</v>
      </c>
      <c r="C4830">
        <v>-9.9331771101710125</v>
      </c>
      <c r="D4830">
        <v>0.58086339182227087</v>
      </c>
      <c r="E4830">
        <v>-0.30286514519266677</v>
      </c>
      <c r="F4830">
        <v>-0.1091925039354026</v>
      </c>
      <c r="G4830">
        <v>0.94484017639673679</v>
      </c>
      <c r="H4830">
        <v>106</v>
      </c>
      <c r="I4830">
        <v>0.11284319425809081</v>
      </c>
      <c r="J4830">
        <v>1.0645584363970829E-3</v>
      </c>
      <c r="K4830" t="s">
        <v>6442</v>
      </c>
    </row>
    <row r="4831" spans="1:11" x14ac:dyDescent="0.25">
      <c r="A4831" t="s">
        <v>4792</v>
      </c>
      <c r="B4831">
        <v>6.0642961872260326</v>
      </c>
      <c r="C4831">
        <v>-4.2909898901885022</v>
      </c>
      <c r="D4831">
        <v>0.14297039045056881</v>
      </c>
      <c r="E4831">
        <v>0.92974895695862381</v>
      </c>
      <c r="F4831">
        <v>0.35628468239145322</v>
      </c>
      <c r="G4831">
        <v>-6.8843936152430743E-2</v>
      </c>
      <c r="H4831">
        <v>1174</v>
      </c>
      <c r="I4831">
        <v>20.656290652459319</v>
      </c>
      <c r="J4831">
        <v>1.759479612645598E-2</v>
      </c>
      <c r="K4831" t="s">
        <v>6442</v>
      </c>
    </row>
    <row r="4832" spans="1:11" x14ac:dyDescent="0.25">
      <c r="A4832" t="s">
        <v>4793</v>
      </c>
      <c r="B4832">
        <v>9.3434011272356265</v>
      </c>
      <c r="C4832">
        <v>-10.605940910047851</v>
      </c>
      <c r="D4832">
        <v>0.44376906731857801</v>
      </c>
      <c r="E4832">
        <v>-0.63169253702897887</v>
      </c>
      <c r="F4832">
        <v>-0.21770098112553951</v>
      </c>
      <c r="G4832">
        <v>0.74075159029850823</v>
      </c>
      <c r="H4832">
        <v>23</v>
      </c>
      <c r="I4832">
        <v>7.3716673968931574E-3</v>
      </c>
      <c r="J4832">
        <v>3.2050727812578942E-4</v>
      </c>
      <c r="K4832" t="s">
        <v>6442</v>
      </c>
    </row>
    <row r="4833" spans="1:11" x14ac:dyDescent="0.25">
      <c r="A4833" t="s">
        <v>4794</v>
      </c>
      <c r="B4833">
        <v>3.1343917765195379</v>
      </c>
      <c r="C4833">
        <v>-10.553504335853439</v>
      </c>
      <c r="D4833">
        <v>5.5148541089809822</v>
      </c>
      <c r="E4833">
        <v>-3.6467125076194387E-2</v>
      </c>
      <c r="F4833">
        <v>8.6839979402025848E-3</v>
      </c>
      <c r="G4833">
        <v>0.99606383641812357</v>
      </c>
      <c r="H4833">
        <v>17</v>
      </c>
      <c r="I4833">
        <v>2.5616292200162198E-3</v>
      </c>
      <c r="J4833">
        <v>1.5068407176566001E-4</v>
      </c>
      <c r="K4833" t="s">
        <v>6441</v>
      </c>
    </row>
    <row r="4834" spans="1:11" x14ac:dyDescent="0.25">
      <c r="A4834" t="s">
        <v>4795</v>
      </c>
      <c r="B4834">
        <v>0.64657829212159235</v>
      </c>
      <c r="C4834">
        <v>-10.183910241931921</v>
      </c>
      <c r="D4834">
        <v>4.714211169513189</v>
      </c>
      <c r="E4834">
        <v>0.6935075663415875</v>
      </c>
      <c r="F4834">
        <v>0.27079775351402458</v>
      </c>
      <c r="G4834">
        <v>-0.66295188961085771</v>
      </c>
      <c r="H4834">
        <v>21</v>
      </c>
      <c r="I4834">
        <v>7.8059634058750696E-3</v>
      </c>
      <c r="J4834">
        <v>3.7171254313690812E-4</v>
      </c>
      <c r="K4834" t="s">
        <v>6438</v>
      </c>
    </row>
    <row r="4835" spans="1:11" x14ac:dyDescent="0.25">
      <c r="A4835" t="s">
        <v>4796</v>
      </c>
      <c r="B4835">
        <v>2.9165513199312039</v>
      </c>
      <c r="C4835">
        <v>-10.03111998993227</v>
      </c>
      <c r="D4835">
        <v>5.511799119608435</v>
      </c>
      <c r="E4835">
        <v>5.1976353872052773E-2</v>
      </c>
      <c r="F4835">
        <v>3.0981255788158101E-3</v>
      </c>
      <c r="G4835">
        <v>0.99634677800195193</v>
      </c>
      <c r="H4835">
        <v>30</v>
      </c>
      <c r="I4835">
        <v>1.070707439502556E-2</v>
      </c>
      <c r="J4835">
        <v>3.5690247983418528E-4</v>
      </c>
      <c r="K4835" t="s">
        <v>6441</v>
      </c>
    </row>
    <row r="4836" spans="1:11" x14ac:dyDescent="0.25">
      <c r="A4836" t="s">
        <v>4797</v>
      </c>
      <c r="B4836">
        <v>-4.3264693452260562E-2</v>
      </c>
      <c r="C4836">
        <v>-8.4564298550939672</v>
      </c>
      <c r="D4836">
        <v>8.3383803367470428E-3</v>
      </c>
      <c r="E4836">
        <v>-1.6860695910719951E-3</v>
      </c>
      <c r="F4836">
        <v>1.5086703663066399E-3</v>
      </c>
      <c r="G4836">
        <v>0.99986079715377441</v>
      </c>
      <c r="H4836">
        <v>292</v>
      </c>
      <c r="I4836">
        <v>7.8231201682794307E-2</v>
      </c>
      <c r="J4836">
        <v>2.6791507425614488E-4</v>
      </c>
      <c r="K4836" t="s">
        <v>6437</v>
      </c>
    </row>
    <row r="4837" spans="1:11" x14ac:dyDescent="0.25">
      <c r="A4837" t="s">
        <v>4798</v>
      </c>
      <c r="B4837">
        <v>8.9412805142293355</v>
      </c>
      <c r="C4837">
        <v>-9.3944193124992488</v>
      </c>
      <c r="D4837">
        <v>0.47295920108361061</v>
      </c>
      <c r="E4837">
        <v>-0.64303859124884977</v>
      </c>
      <c r="F4837">
        <v>-0.24801782607201059</v>
      </c>
      <c r="G4837">
        <v>0.72207014496743616</v>
      </c>
      <c r="H4837">
        <v>47</v>
      </c>
      <c r="I4837">
        <v>5.1544776771798959E-2</v>
      </c>
      <c r="J4837">
        <v>1.096697378123382E-3</v>
      </c>
      <c r="K4837" t="s">
        <v>6442</v>
      </c>
    </row>
    <row r="4838" spans="1:11" x14ac:dyDescent="0.25">
      <c r="A4838" t="s">
        <v>4799</v>
      </c>
      <c r="B4838">
        <v>-1.896979496013147</v>
      </c>
      <c r="C4838">
        <v>-6.5711088266542799</v>
      </c>
      <c r="D4838">
        <v>9.9393592039973253</v>
      </c>
      <c r="E4838">
        <v>0.25230904347002792</v>
      </c>
      <c r="F4838">
        <v>3.0094685123628839E-2</v>
      </c>
      <c r="G4838">
        <v>-0.96628514856388337</v>
      </c>
      <c r="H4838">
        <v>36</v>
      </c>
      <c r="I4838">
        <v>1.41576862465938E-2</v>
      </c>
      <c r="J4838">
        <v>3.9326906240538318E-4</v>
      </c>
      <c r="K4838" t="s">
        <v>6440</v>
      </c>
    </row>
    <row r="4839" spans="1:11" x14ac:dyDescent="0.25">
      <c r="A4839" t="s">
        <v>4800</v>
      </c>
      <c r="B4839">
        <v>1.508706268597841</v>
      </c>
      <c r="C4839">
        <v>-6.2030870505984543</v>
      </c>
      <c r="D4839">
        <v>5.8079823869417657</v>
      </c>
      <c r="E4839">
        <v>0.92745238864005153</v>
      </c>
      <c r="F4839">
        <v>0.36496311700254808</v>
      </c>
      <c r="G4839">
        <v>-5.3157697192181178E-2</v>
      </c>
      <c r="H4839">
        <v>15</v>
      </c>
      <c r="I4839">
        <v>8.7732457015858665E-3</v>
      </c>
      <c r="J4839">
        <v>5.848830467723911E-4</v>
      </c>
      <c r="K4839" t="s">
        <v>6441</v>
      </c>
    </row>
    <row r="4840" spans="1:11" x14ac:dyDescent="0.25">
      <c r="A4840" t="s">
        <v>4801</v>
      </c>
      <c r="B4840">
        <v>-1.126862214844589</v>
      </c>
      <c r="C4840">
        <v>-4.4277317192739023</v>
      </c>
      <c r="D4840">
        <v>-3.515337535244968E-3</v>
      </c>
      <c r="E4840">
        <v>7.7137402152082646E-3</v>
      </c>
      <c r="F4840">
        <v>4.9381895516476598E-3</v>
      </c>
      <c r="G4840">
        <v>0.9998871286052321</v>
      </c>
      <c r="H4840">
        <v>232</v>
      </c>
      <c r="I4840">
        <v>2.2744766649732531E-2</v>
      </c>
      <c r="J4840">
        <v>9.8037787283329861E-5</v>
      </c>
      <c r="K4840" t="s">
        <v>6437</v>
      </c>
    </row>
    <row r="4841" spans="1:11" x14ac:dyDescent="0.25">
      <c r="A4841" t="s">
        <v>4802</v>
      </c>
      <c r="B4841">
        <v>0.74654327749985716</v>
      </c>
      <c r="C4841">
        <v>-4.3588084693831606</v>
      </c>
      <c r="D4841">
        <v>5.4865631162358817</v>
      </c>
      <c r="E4841">
        <v>2.763905107620708E-2</v>
      </c>
      <c r="F4841">
        <v>1.650492797397074E-2</v>
      </c>
      <c r="G4841">
        <v>0.99849309995782343</v>
      </c>
      <c r="H4841">
        <v>51</v>
      </c>
      <c r="I4841">
        <v>3.9469579467191207E-2</v>
      </c>
      <c r="J4841">
        <v>7.7391332288610228E-4</v>
      </c>
      <c r="K4841" t="s">
        <v>6441</v>
      </c>
    </row>
    <row r="4842" spans="1:11" x14ac:dyDescent="0.25">
      <c r="A4842" t="s">
        <v>4803</v>
      </c>
      <c r="B4842">
        <v>-2.879211483513195</v>
      </c>
      <c r="C4842">
        <v>-2.7861367408209441</v>
      </c>
      <c r="D4842">
        <v>10.00747189455288</v>
      </c>
      <c r="E4842">
        <v>0.92913915802355085</v>
      </c>
      <c r="F4842">
        <v>0.33951425569219462</v>
      </c>
      <c r="G4842">
        <v>-0.13918269145593681</v>
      </c>
      <c r="H4842">
        <v>36</v>
      </c>
      <c r="I4842">
        <v>2.3581269225228491E-2</v>
      </c>
      <c r="J4842">
        <v>6.5503525625634686E-4</v>
      </c>
      <c r="K4842" t="s">
        <v>6440</v>
      </c>
    </row>
    <row r="4843" spans="1:11" x14ac:dyDescent="0.25">
      <c r="A4843" t="s">
        <v>4804</v>
      </c>
      <c r="B4843">
        <v>-2.501688697401995</v>
      </c>
      <c r="C4843">
        <v>-2.544909357487632</v>
      </c>
      <c r="D4843">
        <v>4.4769588947195462</v>
      </c>
      <c r="E4843">
        <v>-0.63894681516149876</v>
      </c>
      <c r="F4843">
        <v>-0.25856444288117753</v>
      </c>
      <c r="G4843">
        <v>0.72272528090016808</v>
      </c>
      <c r="H4843">
        <v>45</v>
      </c>
      <c r="I4843">
        <v>1.7957071504030121E-2</v>
      </c>
      <c r="J4843">
        <v>3.9904603342289158E-4</v>
      </c>
      <c r="K4843" t="s">
        <v>6438</v>
      </c>
    </row>
    <row r="4844" spans="1:11" x14ac:dyDescent="0.25">
      <c r="A4844" t="s">
        <v>4805</v>
      </c>
      <c r="B4844">
        <v>-2.9188513957828301</v>
      </c>
      <c r="C4844">
        <v>-1.799572080693906</v>
      </c>
      <c r="D4844">
        <v>0.1121906137036717</v>
      </c>
      <c r="E4844">
        <v>0.92981228090929757</v>
      </c>
      <c r="F4844">
        <v>0.3470179878237899</v>
      </c>
      <c r="G4844">
        <v>0.1149310780707455</v>
      </c>
      <c r="H4844">
        <v>35</v>
      </c>
      <c r="I4844">
        <v>3.7537811120578302E-2</v>
      </c>
      <c r="J4844">
        <v>1.07250888915938E-3</v>
      </c>
      <c r="K4844" t="s">
        <v>6442</v>
      </c>
    </row>
    <row r="4845" spans="1:11" x14ac:dyDescent="0.25">
      <c r="A4845" t="s">
        <v>4806</v>
      </c>
      <c r="B4845">
        <v>-2.843316030318761</v>
      </c>
      <c r="C4845">
        <v>-1.7902617527654461</v>
      </c>
      <c r="D4845">
        <v>4.4294996949000982</v>
      </c>
      <c r="E4845">
        <v>-0.64160343304760326</v>
      </c>
      <c r="F4845">
        <v>-0.25611667322494658</v>
      </c>
      <c r="G4845">
        <v>0.72217303988436687</v>
      </c>
      <c r="H4845">
        <v>16</v>
      </c>
      <c r="I4845">
        <v>1.5792176448143191E-2</v>
      </c>
      <c r="J4845">
        <v>9.8701102800894964E-4</v>
      </c>
      <c r="K4845" t="s">
        <v>6438</v>
      </c>
    </row>
    <row r="4846" spans="1:11" x14ac:dyDescent="0.25">
      <c r="A4846" t="s">
        <v>4807</v>
      </c>
      <c r="B4846">
        <v>-3.3324806845950281</v>
      </c>
      <c r="C4846">
        <v>-0.69836020000232235</v>
      </c>
      <c r="D4846">
        <v>0.1315109032224708</v>
      </c>
      <c r="E4846">
        <v>0.92951437202854981</v>
      </c>
      <c r="F4846">
        <v>0.34738031159365251</v>
      </c>
      <c r="G4846">
        <v>0.1151139372072172</v>
      </c>
      <c r="H4846">
        <v>19</v>
      </c>
      <c r="I4846">
        <v>9.8664456294974522E-3</v>
      </c>
      <c r="J4846">
        <v>5.1928661207881329E-4</v>
      </c>
      <c r="K4846" t="s">
        <v>6442</v>
      </c>
    </row>
    <row r="4847" spans="1:11" x14ac:dyDescent="0.25">
      <c r="A4847" t="s">
        <v>4808</v>
      </c>
      <c r="B4847">
        <v>4.0557657292648503</v>
      </c>
      <c r="C4847">
        <v>-0.65877629082064637</v>
      </c>
      <c r="D4847">
        <v>-5.8580860169342941E-2</v>
      </c>
      <c r="E4847">
        <v>-1.065654446603188E-2</v>
      </c>
      <c r="F4847">
        <v>-9.9993708302670258E-3</v>
      </c>
      <c r="G4847">
        <v>-0.99989193961019063</v>
      </c>
      <c r="H4847">
        <v>18</v>
      </c>
      <c r="I4847">
        <v>2.0707131372936621E-4</v>
      </c>
      <c r="J4847">
        <v>1.150396187385367E-5</v>
      </c>
      <c r="K4847" t="s">
        <v>6437</v>
      </c>
    </row>
    <row r="4848" spans="1:11" x14ac:dyDescent="0.25">
      <c r="A4848" t="s">
        <v>4809</v>
      </c>
      <c r="B4848">
        <v>3.2044141182834469</v>
      </c>
      <c r="C4848">
        <v>1.937842976482399</v>
      </c>
      <c r="D4848">
        <v>-6.745037345339619E-2</v>
      </c>
      <c r="E4848">
        <v>1.272461698791651E-2</v>
      </c>
      <c r="F4848">
        <v>6.9251521105561358E-3</v>
      </c>
      <c r="G4848">
        <v>0.99980295205536995</v>
      </c>
      <c r="H4848">
        <v>744</v>
      </c>
      <c r="I4848">
        <v>0.20032575079530721</v>
      </c>
      <c r="J4848">
        <v>2.6925504139154192E-4</v>
      </c>
      <c r="K4848" t="s">
        <v>6437</v>
      </c>
    </row>
    <row r="4849" spans="1:11" x14ac:dyDescent="0.25">
      <c r="A4849" t="s">
        <v>4810</v>
      </c>
      <c r="B4849">
        <v>-3.614861439930948</v>
      </c>
      <c r="C4849">
        <v>2.4078855079378941E-2</v>
      </c>
      <c r="D4849">
        <v>0.1100768732406182</v>
      </c>
      <c r="E4849">
        <v>0.93206690646864943</v>
      </c>
      <c r="F4849">
        <v>0.3531704632670114</v>
      </c>
      <c r="G4849">
        <v>7.1122437135445762E-2</v>
      </c>
      <c r="H4849">
        <v>29</v>
      </c>
      <c r="I4849">
        <v>2.4780711987829721E-2</v>
      </c>
      <c r="J4849">
        <v>8.5450730992516269E-4</v>
      </c>
      <c r="K4849" t="s">
        <v>6442</v>
      </c>
    </row>
    <row r="4850" spans="1:11" x14ac:dyDescent="0.25">
      <c r="A4850" t="s">
        <v>4811</v>
      </c>
      <c r="B4850">
        <v>-4.1646270656686104</v>
      </c>
      <c r="C4850">
        <v>1.4667524259342459</v>
      </c>
      <c r="D4850">
        <v>0.11308696027509769</v>
      </c>
      <c r="E4850">
        <v>0.9277968751761293</v>
      </c>
      <c r="F4850">
        <v>0.36204763268333717</v>
      </c>
      <c r="G4850">
        <v>7.6447064911555063E-2</v>
      </c>
      <c r="H4850">
        <v>25</v>
      </c>
      <c r="I4850">
        <v>2.072059030982068E-2</v>
      </c>
      <c r="J4850">
        <v>8.2882361239282711E-4</v>
      </c>
      <c r="K4850" t="s">
        <v>6442</v>
      </c>
    </row>
    <row r="4851" spans="1:11" x14ac:dyDescent="0.25">
      <c r="A4851" t="s">
        <v>4812</v>
      </c>
      <c r="B4851">
        <v>-3.8960777668272102</v>
      </c>
      <c r="C4851">
        <v>1.5437340164585449</v>
      </c>
      <c r="D4851">
        <v>4.6021065242751042</v>
      </c>
      <c r="E4851">
        <v>-0.64756044858430339</v>
      </c>
      <c r="F4851">
        <v>-0.20063968096766641</v>
      </c>
      <c r="G4851">
        <v>0.73303628417433264</v>
      </c>
      <c r="H4851">
        <v>29</v>
      </c>
      <c r="I4851">
        <v>4.0455915720092439E-2</v>
      </c>
      <c r="J4851">
        <v>1.395031576554912E-3</v>
      </c>
      <c r="K4851" t="s">
        <v>6438</v>
      </c>
    </row>
    <row r="4852" spans="1:11" x14ac:dyDescent="0.25">
      <c r="A4852" t="s">
        <v>4813</v>
      </c>
      <c r="B4852">
        <v>-0.65650895877479343</v>
      </c>
      <c r="C4852">
        <v>2.6354663435584591</v>
      </c>
      <c r="D4852">
        <v>10.44087949721628</v>
      </c>
      <c r="E4852">
        <v>-1.032352143099428E-3</v>
      </c>
      <c r="F4852">
        <v>-0.15677227549119091</v>
      </c>
      <c r="G4852">
        <v>-0.98763423790711447</v>
      </c>
      <c r="H4852">
        <v>17</v>
      </c>
      <c r="I4852">
        <v>3.2422983534345891E-3</v>
      </c>
      <c r="J4852">
        <v>1.9072343255497579E-4</v>
      </c>
      <c r="K4852" t="s">
        <v>6440</v>
      </c>
    </row>
    <row r="4853" spans="1:11" x14ac:dyDescent="0.25">
      <c r="A4853" t="s">
        <v>4814</v>
      </c>
      <c r="B4853">
        <v>-4.8078610288056023</v>
      </c>
      <c r="C4853">
        <v>3.1650073821028371</v>
      </c>
      <c r="D4853">
        <v>0.1239794858540401</v>
      </c>
      <c r="E4853">
        <v>0.92382067341533192</v>
      </c>
      <c r="F4853">
        <v>0.3636443358065346</v>
      </c>
      <c r="G4853">
        <v>0.10216946768656381</v>
      </c>
      <c r="H4853">
        <v>19</v>
      </c>
      <c r="I4853">
        <v>1.231528861143243E-2</v>
      </c>
      <c r="J4853">
        <v>6.4817308481223323E-4</v>
      </c>
      <c r="K4853" t="s">
        <v>6442</v>
      </c>
    </row>
    <row r="4854" spans="1:11" x14ac:dyDescent="0.25">
      <c r="A4854" t="s">
        <v>4815</v>
      </c>
      <c r="B4854">
        <v>-2.203000992892139</v>
      </c>
      <c r="C4854">
        <v>3.402230516107474</v>
      </c>
      <c r="D4854">
        <v>5.4842072768241259</v>
      </c>
      <c r="E4854">
        <v>3.0367270718593568E-2</v>
      </c>
      <c r="F4854">
        <v>-2.967785089285292E-3</v>
      </c>
      <c r="G4854">
        <v>0.99762522499556605</v>
      </c>
      <c r="H4854">
        <v>51</v>
      </c>
      <c r="I4854">
        <v>2.5530234342845411E-2</v>
      </c>
      <c r="J4854">
        <v>5.0059283025187084E-4</v>
      </c>
      <c r="K4854" t="s">
        <v>6441</v>
      </c>
    </row>
    <row r="4855" spans="1:11" x14ac:dyDescent="0.25">
      <c r="A4855" t="s">
        <v>4816</v>
      </c>
      <c r="B4855">
        <v>2.8470797489869462</v>
      </c>
      <c r="C4855">
        <v>4.1775299625125832</v>
      </c>
      <c r="D4855">
        <v>0.1329432203862129</v>
      </c>
      <c r="E4855">
        <v>0.92455868257525609</v>
      </c>
      <c r="F4855">
        <v>0.37467496751710028</v>
      </c>
      <c r="G4855">
        <v>-3.052282575335593E-2</v>
      </c>
      <c r="H4855">
        <v>36</v>
      </c>
      <c r="I4855">
        <v>3.4252750329314817E-2</v>
      </c>
      <c r="J4855">
        <v>9.5146528692541179E-4</v>
      </c>
      <c r="K4855" t="s">
        <v>6442</v>
      </c>
    </row>
    <row r="4856" spans="1:11" x14ac:dyDescent="0.25">
      <c r="A4856" t="s">
        <v>4817</v>
      </c>
      <c r="B4856">
        <v>-1.727040569640121</v>
      </c>
      <c r="C4856">
        <v>5.1412058881632614</v>
      </c>
      <c r="D4856">
        <v>1.5697522203676938E-2</v>
      </c>
      <c r="E4856">
        <v>-5.2123532543585779E-3</v>
      </c>
      <c r="F4856">
        <v>-4.7759626137009624E-3</v>
      </c>
      <c r="G4856">
        <v>-0.99997120459841859</v>
      </c>
      <c r="H4856">
        <v>140</v>
      </c>
      <c r="I4856">
        <v>1.9965935244609361E-2</v>
      </c>
      <c r="J4856">
        <v>1.4261382317578121E-4</v>
      </c>
      <c r="K4856" t="s">
        <v>6437</v>
      </c>
    </row>
    <row r="4857" spans="1:11" x14ac:dyDescent="0.25">
      <c r="A4857" t="s">
        <v>4818</v>
      </c>
      <c r="B4857">
        <v>-6.5763316108869647</v>
      </c>
      <c r="C4857">
        <v>5.2284768629163976</v>
      </c>
      <c r="D4857">
        <v>0.32797620836600772</v>
      </c>
      <c r="E4857">
        <v>0.71469057625168064</v>
      </c>
      <c r="F4857">
        <v>0.24798256683612269</v>
      </c>
      <c r="G4857">
        <v>0.64570934753138198</v>
      </c>
      <c r="H4857">
        <v>22</v>
      </c>
      <c r="I4857">
        <v>2.196662181499115E-2</v>
      </c>
      <c r="J4857">
        <v>9.984828097723249E-4</v>
      </c>
      <c r="K4857" t="s">
        <v>6438</v>
      </c>
    </row>
    <row r="4858" spans="1:11" x14ac:dyDescent="0.25">
      <c r="A4858" t="s">
        <v>4819</v>
      </c>
      <c r="B4858">
        <v>1.4152667650082289</v>
      </c>
      <c r="C4858">
        <v>7.9573646223759189</v>
      </c>
      <c r="D4858">
        <v>9.8888852018689757E-2</v>
      </c>
      <c r="E4858">
        <v>0.93321272783391618</v>
      </c>
      <c r="F4858">
        <v>0.35581790974873911</v>
      </c>
      <c r="G4858">
        <v>-1.598813905492813E-2</v>
      </c>
      <c r="H4858">
        <v>390</v>
      </c>
      <c r="I4858">
        <v>3.2062379733371151</v>
      </c>
      <c r="J4858">
        <v>8.221123008556706E-3</v>
      </c>
      <c r="K4858" t="s">
        <v>6442</v>
      </c>
    </row>
    <row r="4859" spans="1:11" x14ac:dyDescent="0.25">
      <c r="A4859" t="s">
        <v>4820</v>
      </c>
      <c r="B4859">
        <v>1.869108193855936</v>
      </c>
      <c r="C4859">
        <v>5.268433599452143</v>
      </c>
      <c r="D4859">
        <v>-7.3489913649429472E-2</v>
      </c>
      <c r="E4859">
        <v>8.5210503678279578E-3</v>
      </c>
      <c r="F4859">
        <v>4.9039002178995336E-3</v>
      </c>
      <c r="G4859">
        <v>0.99994733183777496</v>
      </c>
      <c r="H4859">
        <v>53</v>
      </c>
      <c r="I4859">
        <v>3.7895136510258079E-3</v>
      </c>
      <c r="J4859">
        <v>7.1500257566524671E-5</v>
      </c>
      <c r="K4859" t="s">
        <v>6437</v>
      </c>
    </row>
    <row r="4860" spans="1:11" x14ac:dyDescent="0.25">
      <c r="A4860" t="s">
        <v>4821</v>
      </c>
      <c r="B4860">
        <v>-2.8872613421937099</v>
      </c>
      <c r="C4860">
        <v>5.5155506059847994</v>
      </c>
      <c r="D4860">
        <v>5.2377501211500999</v>
      </c>
      <c r="E4860">
        <v>-0.14179742961747399</v>
      </c>
      <c r="F4860">
        <v>5.4143690916340477E-2</v>
      </c>
      <c r="G4860">
        <v>0.98525586980363167</v>
      </c>
      <c r="H4860">
        <v>16</v>
      </c>
      <c r="I4860">
        <v>1.1002175900887341E-3</v>
      </c>
      <c r="J4860">
        <v>6.8763599380545893E-5</v>
      </c>
      <c r="K4860" t="s">
        <v>6441</v>
      </c>
    </row>
    <row r="4861" spans="1:11" x14ac:dyDescent="0.25">
      <c r="A4861" t="s">
        <v>4822</v>
      </c>
      <c r="B4861">
        <v>-6.5392407436958386</v>
      </c>
      <c r="C4861">
        <v>8.9678945077171672</v>
      </c>
      <c r="D4861">
        <v>-3.8086053436758152E-2</v>
      </c>
      <c r="E4861">
        <v>-8.9172351502757787E-3</v>
      </c>
      <c r="F4861">
        <v>1.8659335770465589E-3</v>
      </c>
      <c r="G4861">
        <v>0.99962279694046119</v>
      </c>
      <c r="H4861">
        <v>590</v>
      </c>
      <c r="I4861">
        <v>0.18187078091334</v>
      </c>
      <c r="J4861">
        <v>3.0825556087006768E-4</v>
      </c>
      <c r="K4861" t="s">
        <v>6437</v>
      </c>
    </row>
    <row r="4862" spans="1:11" x14ac:dyDescent="0.25">
      <c r="A4862" t="s">
        <v>4823</v>
      </c>
      <c r="B4862">
        <v>-6.1961602678185272</v>
      </c>
      <c r="C4862">
        <v>7.1101131353593701</v>
      </c>
      <c r="D4862">
        <v>4.3766852111500967</v>
      </c>
      <c r="E4862">
        <v>-0.65510393441694492</v>
      </c>
      <c r="F4862">
        <v>-0.26238357165733761</v>
      </c>
      <c r="G4862">
        <v>0.70796160549461196</v>
      </c>
      <c r="H4862">
        <v>16</v>
      </c>
      <c r="I4862">
        <v>2.571377065104219E-3</v>
      </c>
      <c r="J4862">
        <v>1.6071106656901369E-4</v>
      </c>
      <c r="K4862" t="s">
        <v>6438</v>
      </c>
    </row>
    <row r="4863" spans="1:11" x14ac:dyDescent="0.25">
      <c r="A4863" t="s">
        <v>4824</v>
      </c>
      <c r="B4863">
        <v>-6.6597290624019179</v>
      </c>
      <c r="C4863">
        <v>8.0270583819571275</v>
      </c>
      <c r="D4863">
        <v>0.13719109983065891</v>
      </c>
      <c r="E4863">
        <v>0.91388333466527116</v>
      </c>
      <c r="F4863">
        <v>0.34143863868776853</v>
      </c>
      <c r="G4863">
        <v>0.2123563534392878</v>
      </c>
      <c r="H4863">
        <v>18</v>
      </c>
      <c r="I4863">
        <v>1.0192027921487009E-2</v>
      </c>
      <c r="J4863">
        <v>5.6622377341594525E-4</v>
      </c>
      <c r="K4863" t="s">
        <v>6442</v>
      </c>
    </row>
    <row r="4864" spans="1:11" x14ac:dyDescent="0.25">
      <c r="A4864" t="s">
        <v>4825</v>
      </c>
      <c r="B4864">
        <v>-7.0185264217156256</v>
      </c>
      <c r="C4864">
        <v>8.983584172381704</v>
      </c>
      <c r="D4864">
        <v>0.13783456133391189</v>
      </c>
      <c r="E4864">
        <v>0.9252023978246523</v>
      </c>
      <c r="F4864">
        <v>0.33614896623620061</v>
      </c>
      <c r="G4864">
        <v>0.16746185891363971</v>
      </c>
      <c r="H4864">
        <v>17</v>
      </c>
      <c r="I4864">
        <v>5.1749972826723402E-3</v>
      </c>
      <c r="J4864">
        <v>3.0441160486307882E-4</v>
      </c>
      <c r="K4864" t="s">
        <v>6442</v>
      </c>
    </row>
    <row r="4865" spans="1:11" x14ac:dyDescent="0.25">
      <c r="A4865" t="s">
        <v>4826</v>
      </c>
      <c r="B4865">
        <v>-6.6011285309435834</v>
      </c>
      <c r="C4865">
        <v>9.1139252109849167</v>
      </c>
      <c r="D4865">
        <v>4.7168722830251006</v>
      </c>
      <c r="E4865">
        <v>0.6990134091044905</v>
      </c>
      <c r="F4865">
        <v>0.2551371757806204</v>
      </c>
      <c r="G4865">
        <v>-0.66726062079962223</v>
      </c>
      <c r="H4865">
        <v>16</v>
      </c>
      <c r="I4865">
        <v>5.6923232628171994E-3</v>
      </c>
      <c r="J4865">
        <v>3.5577020392607502E-4</v>
      </c>
      <c r="K4865" t="s">
        <v>6438</v>
      </c>
    </row>
    <row r="4866" spans="1:11" x14ac:dyDescent="0.25">
      <c r="A4866" t="s">
        <v>4827</v>
      </c>
      <c r="B4866">
        <v>1.422117726153576</v>
      </c>
      <c r="C4866">
        <v>10.12571314917918</v>
      </c>
      <c r="D4866">
        <v>0.4078026716084322</v>
      </c>
      <c r="E4866">
        <v>-0.58610621302968002</v>
      </c>
      <c r="F4866">
        <v>-0.22964249399787659</v>
      </c>
      <c r="G4866">
        <v>0.77503808657238682</v>
      </c>
      <c r="H4866">
        <v>45</v>
      </c>
      <c r="I4866">
        <v>2.0173485678026109E-2</v>
      </c>
      <c r="J4866">
        <v>4.4829968173391361E-4</v>
      </c>
      <c r="K4866" t="s">
        <v>6442</v>
      </c>
    </row>
    <row r="4867" spans="1:11" x14ac:dyDescent="0.25">
      <c r="A4867" t="s">
        <v>4828</v>
      </c>
      <c r="B4867">
        <v>2.8419028315562458</v>
      </c>
      <c r="C4867">
        <v>-0.47005504239486512</v>
      </c>
      <c r="D4867">
        <v>4.601614058194782</v>
      </c>
      <c r="E4867">
        <v>0.33524431777935398</v>
      </c>
      <c r="F4867">
        <v>0.12891150568650861</v>
      </c>
      <c r="G4867">
        <v>0.66692050463625474</v>
      </c>
      <c r="H4867">
        <v>92008</v>
      </c>
      <c r="I4867">
        <v>2126.1479039608139</v>
      </c>
      <c r="J4867">
        <v>2.3108293887062151E-2</v>
      </c>
      <c r="K4867" t="s">
        <v>6438</v>
      </c>
    </row>
    <row r="4868" spans="1:11" x14ac:dyDescent="0.25">
      <c r="A4868" t="s">
        <v>4829</v>
      </c>
      <c r="B4868">
        <v>-3.8399426389799962</v>
      </c>
      <c r="C4868">
        <v>-0.65056255231891269</v>
      </c>
      <c r="D4868">
        <v>2.684028929472364</v>
      </c>
      <c r="E4868">
        <v>0.86470004988881888</v>
      </c>
      <c r="F4868">
        <v>0.32912367797741759</v>
      </c>
      <c r="G4868">
        <v>-0.28722036734049627</v>
      </c>
      <c r="H4868">
        <v>35254</v>
      </c>
      <c r="I4868">
        <v>973.90876051490625</v>
      </c>
      <c r="J4868">
        <v>2.7625482513045509E-2</v>
      </c>
      <c r="K4868" t="s">
        <v>6438</v>
      </c>
    </row>
    <row r="4869" spans="1:11" x14ac:dyDescent="0.25">
      <c r="A4869" t="s">
        <v>4830</v>
      </c>
      <c r="B4869">
        <v>-3.6457869513787169</v>
      </c>
      <c r="C4869">
        <v>-0.75576462888174389</v>
      </c>
      <c r="D4869">
        <v>0.29435121792487262</v>
      </c>
      <c r="E4869">
        <v>-2.243089223848508E-2</v>
      </c>
      <c r="F4869">
        <v>-6.3923596944644081E-3</v>
      </c>
      <c r="G4869">
        <v>0.99518029699291999</v>
      </c>
      <c r="H4869">
        <v>4106</v>
      </c>
      <c r="I4869">
        <v>28.481008183429498</v>
      </c>
      <c r="J4869">
        <v>6.9364364791596449E-3</v>
      </c>
      <c r="K4869" t="s">
        <v>6442</v>
      </c>
    </row>
    <row r="4870" spans="1:11" x14ac:dyDescent="0.25">
      <c r="A4870" t="s">
        <v>4831</v>
      </c>
      <c r="B4870">
        <v>8.7071836101194702</v>
      </c>
      <c r="C4870">
        <v>-10.840350586039291</v>
      </c>
      <c r="D4870">
        <v>0.2036029501649462</v>
      </c>
      <c r="E4870">
        <v>0.92970301464292371</v>
      </c>
      <c r="F4870">
        <v>0.35587261025676459</v>
      </c>
      <c r="G4870">
        <v>-8.2893377381784622E-2</v>
      </c>
      <c r="H4870">
        <v>62</v>
      </c>
      <c r="I4870">
        <v>7.1405728557372219E-2</v>
      </c>
      <c r="J4870">
        <v>1.1517052993124551E-3</v>
      </c>
      <c r="K4870" t="s">
        <v>6442</v>
      </c>
    </row>
    <row r="4871" spans="1:11" x14ac:dyDescent="0.25">
      <c r="A4871" t="s">
        <v>4832</v>
      </c>
      <c r="B4871">
        <v>7.5568136587283794</v>
      </c>
      <c r="C4871">
        <v>-9.0626639745674922</v>
      </c>
      <c r="D4871">
        <v>1.078913746189915E-4</v>
      </c>
      <c r="E4871">
        <v>1.269174732995941E-2</v>
      </c>
      <c r="F4871">
        <v>6.6996246192711989E-3</v>
      </c>
      <c r="G4871">
        <v>0.99982481261171019</v>
      </c>
      <c r="H4871">
        <v>992</v>
      </c>
      <c r="I4871">
        <v>0.40531904905913552</v>
      </c>
      <c r="J4871">
        <v>4.0858775106767688E-4</v>
      </c>
      <c r="K4871" t="s">
        <v>6437</v>
      </c>
    </row>
    <row r="4872" spans="1:11" x14ac:dyDescent="0.25">
      <c r="A4872" t="s">
        <v>4833</v>
      </c>
      <c r="B4872">
        <v>5.0918953336402382</v>
      </c>
      <c r="C4872">
        <v>-0.2132468403902876</v>
      </c>
      <c r="D4872">
        <v>0.35192469090749889</v>
      </c>
      <c r="E4872">
        <v>3.167959941382055E-2</v>
      </c>
      <c r="F4872">
        <v>1.7438118310301919E-2</v>
      </c>
      <c r="G4872">
        <v>0.99719833618818376</v>
      </c>
      <c r="H4872">
        <v>3544</v>
      </c>
      <c r="I4872">
        <v>26.799328916083589</v>
      </c>
      <c r="J4872">
        <v>7.5618873916714407E-3</v>
      </c>
      <c r="K4872" t="s">
        <v>6442</v>
      </c>
    </row>
    <row r="4873" spans="1:11" x14ac:dyDescent="0.25">
      <c r="A4873" t="s">
        <v>4834</v>
      </c>
      <c r="B4873">
        <v>7.1385278609877094</v>
      </c>
      <c r="C4873">
        <v>-4.0907530868584727</v>
      </c>
      <c r="D4873">
        <v>0.51673970447407847</v>
      </c>
      <c r="E4873">
        <v>-0.40835178813040679</v>
      </c>
      <c r="F4873">
        <v>-0.149133953689458</v>
      </c>
      <c r="G4873">
        <v>0.86919579144116199</v>
      </c>
      <c r="H4873">
        <v>1948</v>
      </c>
      <c r="I4873">
        <v>35.243443222402533</v>
      </c>
      <c r="J4873">
        <v>1.8092116643943799E-2</v>
      </c>
      <c r="K4873" t="s">
        <v>6442</v>
      </c>
    </row>
    <row r="4874" spans="1:11" x14ac:dyDescent="0.25">
      <c r="A4874" t="s">
        <v>4835</v>
      </c>
      <c r="B4874">
        <v>0.70329074861137997</v>
      </c>
      <c r="C4874">
        <v>-10.89511722569287</v>
      </c>
      <c r="D4874">
        <v>0.15510623382623551</v>
      </c>
      <c r="E4874">
        <v>0.93023824118170462</v>
      </c>
      <c r="F4874">
        <v>0.35936830641242368</v>
      </c>
      <c r="G4874">
        <v>4.6624991543419363E-2</v>
      </c>
      <c r="H4874">
        <v>40</v>
      </c>
      <c r="I4874">
        <v>3.6948925882396302E-2</v>
      </c>
      <c r="J4874">
        <v>9.2372314705990743E-4</v>
      </c>
      <c r="K4874" t="s">
        <v>6442</v>
      </c>
    </row>
    <row r="4875" spans="1:11" x14ac:dyDescent="0.25">
      <c r="A4875" t="s">
        <v>4836</v>
      </c>
      <c r="B4875">
        <v>0.2364777963981263</v>
      </c>
      <c r="C4875">
        <v>-10.96883626223546</v>
      </c>
      <c r="D4875">
        <v>10.10403718922867</v>
      </c>
      <c r="E4875">
        <v>-0.12697516094422781</v>
      </c>
      <c r="F4875">
        <v>-4.3120868539113684E-3</v>
      </c>
      <c r="G4875">
        <v>0.98568950499416808</v>
      </c>
      <c r="H4875">
        <v>41</v>
      </c>
      <c r="I4875">
        <v>2.4324782477627378E-2</v>
      </c>
      <c r="J4875">
        <v>5.9328737750310675E-4</v>
      </c>
      <c r="K4875" t="s">
        <v>6440</v>
      </c>
    </row>
    <row r="4876" spans="1:11" x14ac:dyDescent="0.25">
      <c r="A4876" t="s">
        <v>4837</v>
      </c>
      <c r="B4876">
        <v>0.29607849786143869</v>
      </c>
      <c r="C4876">
        <v>-9.8477992773913332</v>
      </c>
      <c r="D4876">
        <v>0.1479726442917518</v>
      </c>
      <c r="E4876">
        <v>0.93286449516458925</v>
      </c>
      <c r="F4876">
        <v>0.34968499073414688</v>
      </c>
      <c r="G4876">
        <v>7.5940866924614103E-2</v>
      </c>
      <c r="H4876">
        <v>29</v>
      </c>
      <c r="I4876">
        <v>3.9704218915310827E-2</v>
      </c>
      <c r="J4876">
        <v>1.369110997079684E-3</v>
      </c>
      <c r="K4876" t="s">
        <v>6442</v>
      </c>
    </row>
    <row r="4877" spans="1:11" x14ac:dyDescent="0.25">
      <c r="A4877" t="s">
        <v>4838</v>
      </c>
      <c r="B4877">
        <v>8.3459739596005615</v>
      </c>
      <c r="C4877">
        <v>-9.889853254377396</v>
      </c>
      <c r="D4877">
        <v>0.20910914706536729</v>
      </c>
      <c r="E4877">
        <v>0.93270071724363068</v>
      </c>
      <c r="F4877">
        <v>0.35291018978752159</v>
      </c>
      <c r="G4877">
        <v>-6.415068467559211E-2</v>
      </c>
      <c r="H4877">
        <v>23</v>
      </c>
      <c r="I4877">
        <v>6.5306772608623104E-3</v>
      </c>
      <c r="J4877">
        <v>2.839424896027091E-4</v>
      </c>
      <c r="K4877" t="s">
        <v>6442</v>
      </c>
    </row>
    <row r="4878" spans="1:11" x14ac:dyDescent="0.25">
      <c r="A4878" t="s">
        <v>4839</v>
      </c>
      <c r="B4878">
        <v>2.4735055922365059</v>
      </c>
      <c r="C4878">
        <v>-9.1089358945680488</v>
      </c>
      <c r="D4878">
        <v>5.9221123450137334</v>
      </c>
      <c r="E4878">
        <v>-0.25287738207762728</v>
      </c>
      <c r="F4878">
        <v>-0.1242137522206242</v>
      </c>
      <c r="G4878">
        <v>0.95757315606091342</v>
      </c>
      <c r="H4878">
        <v>32</v>
      </c>
      <c r="I4878">
        <v>9.8534356037247167E-3</v>
      </c>
      <c r="J4878">
        <v>3.079198626163974E-4</v>
      </c>
      <c r="K4878" t="s">
        <v>6441</v>
      </c>
    </row>
    <row r="4879" spans="1:11" x14ac:dyDescent="0.25">
      <c r="A4879" t="s">
        <v>4840</v>
      </c>
      <c r="B4879">
        <v>7.9974557878614174</v>
      </c>
      <c r="C4879">
        <v>-8.9810424234425223</v>
      </c>
      <c r="D4879">
        <v>0.20440585882623449</v>
      </c>
      <c r="E4879">
        <v>0.92734221880983669</v>
      </c>
      <c r="F4879">
        <v>0.36464814546266627</v>
      </c>
      <c r="G4879">
        <v>-5.5524867854967262E-2</v>
      </c>
      <c r="H4879">
        <v>20</v>
      </c>
      <c r="I4879">
        <v>1.9593409726311441E-2</v>
      </c>
      <c r="J4879">
        <v>9.7967048631557177E-4</v>
      </c>
      <c r="K4879" t="s">
        <v>6442</v>
      </c>
    </row>
    <row r="4880" spans="1:11" x14ac:dyDescent="0.25">
      <c r="A4880" t="s">
        <v>4841</v>
      </c>
      <c r="B4880">
        <v>2.2577096938615022</v>
      </c>
      <c r="C4880">
        <v>-8.4177351519423862</v>
      </c>
      <c r="D4880">
        <v>5.7519709896119524</v>
      </c>
      <c r="E4880">
        <v>0.77935906002824629</v>
      </c>
      <c r="F4880">
        <v>0.29304045480097418</v>
      </c>
      <c r="G4880">
        <v>0.54915808504686292</v>
      </c>
      <c r="H4880">
        <v>35</v>
      </c>
      <c r="I4880">
        <v>2.237918666101155E-2</v>
      </c>
      <c r="J4880">
        <v>6.3940533317175853E-4</v>
      </c>
      <c r="K4880" t="s">
        <v>6441</v>
      </c>
    </row>
    <row r="4881" spans="1:11" x14ac:dyDescent="0.25">
      <c r="A4881" t="s">
        <v>4842</v>
      </c>
      <c r="B4881">
        <v>-0.37798909036076422</v>
      </c>
      <c r="C4881">
        <v>-8.0706592197209019</v>
      </c>
      <c r="D4881">
        <v>0.16159206688178579</v>
      </c>
      <c r="E4881">
        <v>0.92633308412121917</v>
      </c>
      <c r="F4881">
        <v>0.3582622863781102</v>
      </c>
      <c r="G4881">
        <v>9.6557921141667294E-2</v>
      </c>
      <c r="H4881">
        <v>45</v>
      </c>
      <c r="I4881">
        <v>5.1572497595285108E-2</v>
      </c>
      <c r="J4881">
        <v>1.146055502117447E-3</v>
      </c>
      <c r="K4881" t="s">
        <v>6442</v>
      </c>
    </row>
    <row r="4882" spans="1:11" x14ac:dyDescent="0.25">
      <c r="A4882" t="s">
        <v>4843</v>
      </c>
      <c r="B4882">
        <v>7.5905099872362598</v>
      </c>
      <c r="C4882">
        <v>-7.8967804333178719</v>
      </c>
      <c r="D4882">
        <v>0.19846141470123871</v>
      </c>
      <c r="E4882">
        <v>0.93273839223205146</v>
      </c>
      <c r="F4882">
        <v>0.34071232655800032</v>
      </c>
      <c r="G4882">
        <v>-0.1063902542064219</v>
      </c>
      <c r="H4882">
        <v>16</v>
      </c>
      <c r="I4882">
        <v>9.2490055377898971E-3</v>
      </c>
      <c r="J4882">
        <v>5.7806284611186857E-4</v>
      </c>
      <c r="K4882" t="s">
        <v>6442</v>
      </c>
    </row>
    <row r="4883" spans="1:11" x14ac:dyDescent="0.25">
      <c r="A4883" t="s">
        <v>4844</v>
      </c>
      <c r="B4883">
        <v>3.4594161081245871</v>
      </c>
      <c r="C4883">
        <v>-7.5337633261793409</v>
      </c>
      <c r="D4883">
        <v>10.80711453256308</v>
      </c>
      <c r="E4883">
        <v>-0.16510857794413111</v>
      </c>
      <c r="F4883">
        <v>-0.19490980461957921</v>
      </c>
      <c r="G4883">
        <v>0.96288219480239901</v>
      </c>
      <c r="H4883">
        <v>76</v>
      </c>
      <c r="I4883">
        <v>5.441820001873051E-2</v>
      </c>
      <c r="J4883">
        <v>7.1602894761487509E-4</v>
      </c>
      <c r="K4883" t="s">
        <v>6440</v>
      </c>
    </row>
    <row r="4884" spans="1:11" x14ac:dyDescent="0.25">
      <c r="A4884" t="s">
        <v>4845</v>
      </c>
      <c r="B4884">
        <v>-0.75584972789610305</v>
      </c>
      <c r="C4884">
        <v>-7.0765622754584143</v>
      </c>
      <c r="D4884">
        <v>0.13878723562926221</v>
      </c>
      <c r="E4884">
        <v>0.92886283252480606</v>
      </c>
      <c r="F4884">
        <v>0.36308305151482151</v>
      </c>
      <c r="G4884">
        <v>5.0170845296773493E-2</v>
      </c>
      <c r="H4884">
        <v>33</v>
      </c>
      <c r="I4884">
        <v>3.8652870961237068E-2</v>
      </c>
      <c r="J4884">
        <v>1.1712991200374871E-3</v>
      </c>
      <c r="K4884" t="s">
        <v>6442</v>
      </c>
    </row>
    <row r="4885" spans="1:11" x14ac:dyDescent="0.25">
      <c r="A4885" t="s">
        <v>4846</v>
      </c>
      <c r="B4885">
        <v>7.3371099708022962</v>
      </c>
      <c r="C4885">
        <v>-7.2224158110015306</v>
      </c>
      <c r="D4885">
        <v>0.1824552812085839</v>
      </c>
      <c r="E4885">
        <v>0.94029380367610227</v>
      </c>
      <c r="F4885">
        <v>0.32717239804480419</v>
      </c>
      <c r="G4885">
        <v>-6.0034247992016662E-2</v>
      </c>
      <c r="H4885">
        <v>17</v>
      </c>
      <c r="I4885">
        <v>1.683896191244233E-2</v>
      </c>
      <c r="J4885">
        <v>9.9052717132013684E-4</v>
      </c>
      <c r="K4885" t="s">
        <v>6442</v>
      </c>
    </row>
    <row r="4886" spans="1:11" x14ac:dyDescent="0.25">
      <c r="A4886" t="s">
        <v>4847</v>
      </c>
      <c r="B4886">
        <v>1.8517201098614651</v>
      </c>
      <c r="C4886">
        <v>-7.3043258732761993</v>
      </c>
      <c r="D4886">
        <v>5.7721925179929103</v>
      </c>
      <c r="E4886">
        <v>0.82448217109119115</v>
      </c>
      <c r="F4886">
        <v>0.34189698395314438</v>
      </c>
      <c r="G4886">
        <v>0.44473052420122361</v>
      </c>
      <c r="H4886">
        <v>15</v>
      </c>
      <c r="I4886">
        <v>3.4137854254594319E-3</v>
      </c>
      <c r="J4886">
        <v>2.2758569503062879E-4</v>
      </c>
      <c r="K4886" t="s">
        <v>6441</v>
      </c>
    </row>
    <row r="4887" spans="1:11" x14ac:dyDescent="0.25">
      <c r="A4887" t="s">
        <v>4848</v>
      </c>
      <c r="B4887">
        <v>3.4695383066116392</v>
      </c>
      <c r="C4887">
        <v>-7.0302795789430093</v>
      </c>
      <c r="D4887">
        <v>10.872396349701241</v>
      </c>
      <c r="E4887">
        <v>0.11584312646096399</v>
      </c>
      <c r="F4887">
        <v>0.39647981115914571</v>
      </c>
      <c r="G4887">
        <v>-0.90893748237571836</v>
      </c>
      <c r="H4887">
        <v>16</v>
      </c>
      <c r="I4887">
        <v>3.2179666897562929E-3</v>
      </c>
      <c r="J4887">
        <v>2.0112291810976831E-4</v>
      </c>
      <c r="K4887" t="s">
        <v>6440</v>
      </c>
    </row>
    <row r="4888" spans="1:11" x14ac:dyDescent="0.25">
      <c r="A4888" t="s">
        <v>4849</v>
      </c>
      <c r="B4888">
        <v>-4.3041664242755973</v>
      </c>
      <c r="C4888">
        <v>2.2503737862925379</v>
      </c>
      <c r="D4888">
        <v>0.1206538329233713</v>
      </c>
      <c r="E4888">
        <v>0.93278788466365026</v>
      </c>
      <c r="F4888">
        <v>0.35128639661757449</v>
      </c>
      <c r="G4888">
        <v>5.5781017668242262E-2</v>
      </c>
      <c r="H4888">
        <v>978</v>
      </c>
      <c r="I4888">
        <v>29.29296880071783</v>
      </c>
      <c r="J4888">
        <v>2.995191083917979E-2</v>
      </c>
      <c r="K4888" t="s">
        <v>6442</v>
      </c>
    </row>
    <row r="4889" spans="1:11" x14ac:dyDescent="0.25">
      <c r="A4889" t="s">
        <v>4850</v>
      </c>
      <c r="B4889">
        <v>1.464838600361418</v>
      </c>
      <c r="C4889">
        <v>-6.2291200906093867</v>
      </c>
      <c r="D4889">
        <v>5.7079004578262333</v>
      </c>
      <c r="E4889">
        <v>0.80249438039167886</v>
      </c>
      <c r="F4889">
        <v>0.32337738603543931</v>
      </c>
      <c r="G4889">
        <v>0.49585942606615752</v>
      </c>
      <c r="H4889">
        <v>36</v>
      </c>
      <c r="I4889">
        <v>1.402753906795145E-2</v>
      </c>
      <c r="J4889">
        <v>3.8965386299865128E-4</v>
      </c>
      <c r="K4889" t="s">
        <v>6441</v>
      </c>
    </row>
    <row r="4890" spans="1:11" x14ac:dyDescent="0.25">
      <c r="A4890" t="s">
        <v>4851</v>
      </c>
      <c r="B4890">
        <v>6.887635908972495</v>
      </c>
      <c r="C4890">
        <v>-6.0537588817201646</v>
      </c>
      <c r="D4890">
        <v>0.1844561769929069</v>
      </c>
      <c r="E4890">
        <v>0.92732153553672014</v>
      </c>
      <c r="F4890">
        <v>0.3571709757196303</v>
      </c>
      <c r="G4890">
        <v>-9.7795431757107448E-2</v>
      </c>
      <c r="H4890">
        <v>18</v>
      </c>
      <c r="I4890">
        <v>9.1062970382553132E-3</v>
      </c>
      <c r="J4890">
        <v>5.059053910141841E-4</v>
      </c>
      <c r="K4890" t="s">
        <v>6442</v>
      </c>
    </row>
    <row r="4891" spans="1:11" x14ac:dyDescent="0.25">
      <c r="A4891" t="s">
        <v>4852</v>
      </c>
      <c r="B4891">
        <v>6.5104440698611867</v>
      </c>
      <c r="C4891">
        <v>-5.0557524671423018</v>
      </c>
      <c r="D4891">
        <v>0.2039364965262348</v>
      </c>
      <c r="E4891">
        <v>0.93072008483230773</v>
      </c>
      <c r="F4891">
        <v>0.35253176180128037</v>
      </c>
      <c r="G4891">
        <v>-7.1967018981150155E-2</v>
      </c>
      <c r="H4891">
        <v>25</v>
      </c>
      <c r="I4891">
        <v>2.2864326593547729E-2</v>
      </c>
      <c r="J4891">
        <v>9.1457306374190901E-4</v>
      </c>
      <c r="K4891" t="s">
        <v>6442</v>
      </c>
    </row>
    <row r="4892" spans="1:11" x14ac:dyDescent="0.25">
      <c r="A4892" t="s">
        <v>4853</v>
      </c>
      <c r="B4892">
        <v>6.1458078378612981</v>
      </c>
      <c r="C4892">
        <v>-4.0956549076925057</v>
      </c>
      <c r="D4892">
        <v>0.17633044845122819</v>
      </c>
      <c r="E4892">
        <v>0.93673609267458646</v>
      </c>
      <c r="F4892">
        <v>0.34758571408171401</v>
      </c>
      <c r="G4892">
        <v>-2.1560805809568429E-2</v>
      </c>
      <c r="H4892">
        <v>16</v>
      </c>
      <c r="I4892">
        <v>8.7091785920906887E-3</v>
      </c>
      <c r="J4892">
        <v>5.4432366200566804E-4</v>
      </c>
      <c r="K4892" t="s">
        <v>6442</v>
      </c>
    </row>
    <row r="4893" spans="1:11" x14ac:dyDescent="0.25">
      <c r="A4893" t="s">
        <v>4854</v>
      </c>
      <c r="B4893">
        <v>5.8040719978614561</v>
      </c>
      <c r="C4893">
        <v>-3.2127177139427658</v>
      </c>
      <c r="D4893">
        <v>0.19164264220123431</v>
      </c>
      <c r="E4893">
        <v>0.93345407944461001</v>
      </c>
      <c r="F4893">
        <v>0.35572677913396772</v>
      </c>
      <c r="G4893">
        <v>-2.308212118439211E-2</v>
      </c>
      <c r="H4893">
        <v>16</v>
      </c>
      <c r="I4893">
        <v>5.8228974583726884E-3</v>
      </c>
      <c r="J4893">
        <v>3.6393109114829302E-4</v>
      </c>
      <c r="K4893" t="s">
        <v>6442</v>
      </c>
    </row>
    <row r="4894" spans="1:11" x14ac:dyDescent="0.25">
      <c r="A4894" t="s">
        <v>4855</v>
      </c>
      <c r="B4894">
        <v>1.236811257306019</v>
      </c>
      <c r="C4894">
        <v>-2.1115091600537799</v>
      </c>
      <c r="D4894">
        <v>3.4118111992916693E-2</v>
      </c>
      <c r="E4894">
        <v>2.2206710181060319E-3</v>
      </c>
      <c r="F4894">
        <v>-3.2658247287778758E-3</v>
      </c>
      <c r="G4894">
        <v>-0.99999207935523005</v>
      </c>
      <c r="H4894">
        <v>18</v>
      </c>
      <c r="I4894">
        <v>4.1651000060030212E-4</v>
      </c>
      <c r="J4894">
        <v>2.3139444477794559E-5</v>
      </c>
      <c r="K4894" t="s">
        <v>6437</v>
      </c>
    </row>
    <row r="4895" spans="1:11" x14ac:dyDescent="0.25">
      <c r="A4895" t="s">
        <v>4856</v>
      </c>
      <c r="B4895">
        <v>2.9580852505023461</v>
      </c>
      <c r="C4895">
        <v>4.2272940763390103</v>
      </c>
      <c r="D4895">
        <v>9.6214910771341269E-2</v>
      </c>
      <c r="E4895">
        <v>0.93244815686972971</v>
      </c>
      <c r="F4895">
        <v>0.35605303790080323</v>
      </c>
      <c r="G4895">
        <v>-3.0658322261677969E-2</v>
      </c>
      <c r="H4895">
        <v>674</v>
      </c>
      <c r="I4895">
        <v>18.04900546796555</v>
      </c>
      <c r="J4895">
        <v>2.6778939863450361E-2</v>
      </c>
      <c r="K4895" t="s">
        <v>6442</v>
      </c>
    </row>
    <row r="4896" spans="1:11" x14ac:dyDescent="0.25">
      <c r="A4896" t="s">
        <v>4857</v>
      </c>
      <c r="B4896">
        <v>-2.8884057571385711</v>
      </c>
      <c r="C4896">
        <v>-1.8072037661651039</v>
      </c>
      <c r="D4896">
        <v>9.7126527214373439</v>
      </c>
      <c r="E4896">
        <v>2.4689581844119832E-2</v>
      </c>
      <c r="F4896">
        <v>0.99920626993067274</v>
      </c>
      <c r="G4896">
        <v>3.1261072911755852E-2</v>
      </c>
      <c r="H4896">
        <v>18</v>
      </c>
      <c r="I4896">
        <v>2.5141652321769578E-3</v>
      </c>
      <c r="J4896">
        <v>1.396758462320532E-4</v>
      </c>
      <c r="K4896" t="s">
        <v>6440</v>
      </c>
    </row>
    <row r="4897" spans="1:11" x14ac:dyDescent="0.25">
      <c r="A4897" t="s">
        <v>4858</v>
      </c>
      <c r="B4897">
        <v>-3.597295188388443</v>
      </c>
      <c r="C4897">
        <v>-1.3219254235259541</v>
      </c>
      <c r="D4897">
        <v>10.359915296992909</v>
      </c>
      <c r="E4897">
        <v>-0.18262079647934951</v>
      </c>
      <c r="F4897">
        <v>-5.9226940286905581E-2</v>
      </c>
      <c r="G4897">
        <v>-0.98096459937088731</v>
      </c>
      <c r="H4897">
        <v>24</v>
      </c>
      <c r="I4897">
        <v>4.9118553614038388E-3</v>
      </c>
      <c r="J4897">
        <v>2.046606400584933E-4</v>
      </c>
      <c r="K4897" t="s">
        <v>6440</v>
      </c>
    </row>
    <row r="4898" spans="1:11" x14ac:dyDescent="0.25">
      <c r="A4898" t="s">
        <v>4859</v>
      </c>
      <c r="B4898">
        <v>-0.47302761151360068</v>
      </c>
      <c r="C4898">
        <v>-0.75287384050477613</v>
      </c>
      <c r="D4898">
        <v>5.4794577365762436</v>
      </c>
      <c r="E4898">
        <v>5.9539879469635661E-2</v>
      </c>
      <c r="F4898">
        <v>1.9780880376306952E-2</v>
      </c>
      <c r="G4898">
        <v>0.99560446333525554</v>
      </c>
      <c r="H4898">
        <v>32</v>
      </c>
      <c r="I4898">
        <v>1.150615153704759E-2</v>
      </c>
      <c r="J4898">
        <v>3.5956723553273712E-4</v>
      </c>
      <c r="K4898" t="s">
        <v>6441</v>
      </c>
    </row>
    <row r="4899" spans="1:11" x14ac:dyDescent="0.25">
      <c r="A4899" t="s">
        <v>4860</v>
      </c>
      <c r="B4899">
        <v>-4.4233677035338399</v>
      </c>
      <c r="C4899">
        <v>0.29297171233702102</v>
      </c>
      <c r="D4899">
        <v>0.33313162648902811</v>
      </c>
      <c r="E4899">
        <v>0.44485052747044268</v>
      </c>
      <c r="F4899">
        <v>0.1667968410080406</v>
      </c>
      <c r="G4899">
        <v>0.87346269152645806</v>
      </c>
      <c r="H4899">
        <v>43</v>
      </c>
      <c r="I4899">
        <v>1.8047893859405022E-2</v>
      </c>
      <c r="J4899">
        <v>4.1971846184662829E-4</v>
      </c>
      <c r="K4899" t="s">
        <v>6442</v>
      </c>
    </row>
    <row r="4900" spans="1:11" x14ac:dyDescent="0.25">
      <c r="A4900" t="s">
        <v>4861</v>
      </c>
      <c r="B4900">
        <v>-3.843821132679246</v>
      </c>
      <c r="C4900">
        <v>1.423644174436147</v>
      </c>
      <c r="D4900">
        <v>4.4538881296505606</v>
      </c>
      <c r="E4900">
        <v>-0.6617004369277335</v>
      </c>
      <c r="F4900">
        <v>-0.26694930748453771</v>
      </c>
      <c r="G4900">
        <v>0.70021204324760178</v>
      </c>
      <c r="H4900">
        <v>37</v>
      </c>
      <c r="I4900">
        <v>1.6100739033773181E-2</v>
      </c>
      <c r="J4900">
        <v>4.3515510902089691E-4</v>
      </c>
      <c r="K4900" t="s">
        <v>6438</v>
      </c>
    </row>
    <row r="4901" spans="1:11" x14ac:dyDescent="0.25">
      <c r="A4901" t="s">
        <v>4862</v>
      </c>
      <c r="B4901">
        <v>-4.1422953134205249</v>
      </c>
      <c r="C4901">
        <v>2.1687988209295068</v>
      </c>
      <c r="D4901">
        <v>4.4459423922493153</v>
      </c>
      <c r="E4901">
        <v>-0.6640917936324362</v>
      </c>
      <c r="F4901">
        <v>-0.2676955337484479</v>
      </c>
      <c r="G4901">
        <v>0.69770134266082906</v>
      </c>
      <c r="H4901">
        <v>39</v>
      </c>
      <c r="I4901">
        <v>1.678214952076458E-2</v>
      </c>
      <c r="J4901">
        <v>4.3031152617345079E-4</v>
      </c>
      <c r="K4901" t="s">
        <v>6438</v>
      </c>
    </row>
    <row r="4902" spans="1:11" x14ac:dyDescent="0.25">
      <c r="A4902" t="s">
        <v>4863</v>
      </c>
      <c r="B4902">
        <v>4.5112135530421531</v>
      </c>
      <c r="C4902">
        <v>3.3933985606354442</v>
      </c>
      <c r="D4902">
        <v>0.57258672147081369</v>
      </c>
      <c r="E4902">
        <v>-0.16900097944467751</v>
      </c>
      <c r="F4902">
        <v>-6.4351912525823757E-2</v>
      </c>
      <c r="G4902">
        <v>0.98197747023064985</v>
      </c>
      <c r="H4902">
        <v>83</v>
      </c>
      <c r="I4902">
        <v>3.2401759246099407E-2</v>
      </c>
      <c r="J4902">
        <v>3.9038264151926999E-4</v>
      </c>
      <c r="K4902" t="s">
        <v>6442</v>
      </c>
    </row>
    <row r="4903" spans="1:11" x14ac:dyDescent="0.25">
      <c r="A4903" t="s">
        <v>4864</v>
      </c>
      <c r="B4903">
        <v>-0.87354030561674212</v>
      </c>
      <c r="C4903">
        <v>3.256798799970452</v>
      </c>
      <c r="D4903">
        <v>11.257507370543619</v>
      </c>
      <c r="E4903">
        <v>-0.32274215400132061</v>
      </c>
      <c r="F4903">
        <v>-5.9657472380452879E-3</v>
      </c>
      <c r="G4903">
        <v>-0.94644226954381905</v>
      </c>
      <c r="H4903">
        <v>23</v>
      </c>
      <c r="I4903">
        <v>5.9878938491005687E-3</v>
      </c>
      <c r="J4903">
        <v>2.6034321083045949E-4</v>
      </c>
      <c r="K4903" t="s">
        <v>6440</v>
      </c>
    </row>
    <row r="4904" spans="1:11" x14ac:dyDescent="0.25">
      <c r="A4904" t="s">
        <v>4865</v>
      </c>
      <c r="B4904">
        <v>-0.83250475091402654</v>
      </c>
      <c r="C4904">
        <v>3.71072909136437</v>
      </c>
      <c r="D4904">
        <v>9.3126467548045738E-3</v>
      </c>
      <c r="E4904">
        <v>1.8273365281166329E-4</v>
      </c>
      <c r="F4904">
        <v>-4.5933996873816054E-3</v>
      </c>
      <c r="G4904">
        <v>-0.99998858531569967</v>
      </c>
      <c r="H4904">
        <v>49</v>
      </c>
      <c r="I4904">
        <v>1.453977299318149E-3</v>
      </c>
      <c r="J4904">
        <v>2.967300610853366E-5</v>
      </c>
      <c r="K4904" t="s">
        <v>6437</v>
      </c>
    </row>
    <row r="4905" spans="1:11" x14ac:dyDescent="0.25">
      <c r="A4905" t="s">
        <v>4866</v>
      </c>
      <c r="B4905">
        <v>-4.9396933721386116</v>
      </c>
      <c r="C4905">
        <v>4.2602317467986994</v>
      </c>
      <c r="D4905">
        <v>4.4687912771780809</v>
      </c>
      <c r="E4905">
        <v>-0.63472171789802578</v>
      </c>
      <c r="F4905">
        <v>-0.238113351023854</v>
      </c>
      <c r="G4905">
        <v>0.73251318574868252</v>
      </c>
      <c r="H4905">
        <v>27</v>
      </c>
      <c r="I4905">
        <v>4.3421717115999844E-3</v>
      </c>
      <c r="J4905">
        <v>1.6082117450370311E-4</v>
      </c>
      <c r="K4905" t="s">
        <v>6438</v>
      </c>
    </row>
    <row r="4906" spans="1:11" x14ac:dyDescent="0.25">
      <c r="A4906" t="s">
        <v>4867</v>
      </c>
      <c r="B4906">
        <v>3.6574395811947409</v>
      </c>
      <c r="C4906">
        <v>5.3777462671207346</v>
      </c>
      <c r="D4906">
        <v>0.52063287454609308</v>
      </c>
      <c r="E4906">
        <v>-0.30275904998581521</v>
      </c>
      <c r="F4906">
        <v>-0.10679796646325419</v>
      </c>
      <c r="G4906">
        <v>0.92289519262405262</v>
      </c>
      <c r="H4906">
        <v>141</v>
      </c>
      <c r="I4906">
        <v>0.29021578013868637</v>
      </c>
      <c r="J4906">
        <v>2.058267944246002E-3</v>
      </c>
      <c r="K4906" t="s">
        <v>6442</v>
      </c>
    </row>
    <row r="4907" spans="1:11" x14ac:dyDescent="0.25">
      <c r="A4907" t="s">
        <v>4868</v>
      </c>
      <c r="B4907">
        <v>-5.3451949534205481</v>
      </c>
      <c r="C4907">
        <v>5.3739012047756267</v>
      </c>
      <c r="D4907">
        <v>4.4659415786595664</v>
      </c>
      <c r="E4907">
        <v>-0.63752780900227946</v>
      </c>
      <c r="F4907">
        <v>-0.23029447770408459</v>
      </c>
      <c r="G4907">
        <v>0.73363935918091239</v>
      </c>
      <c r="H4907">
        <v>39</v>
      </c>
      <c r="I4907">
        <v>1.9781243200739391E-2</v>
      </c>
      <c r="J4907">
        <v>5.0721136412152279E-4</v>
      </c>
      <c r="K4907" t="s">
        <v>6438</v>
      </c>
    </row>
    <row r="4908" spans="1:11" x14ac:dyDescent="0.25">
      <c r="A4908" t="s">
        <v>4869</v>
      </c>
      <c r="B4908">
        <v>-3.0491262441385509</v>
      </c>
      <c r="C4908">
        <v>6.0231079670576948</v>
      </c>
      <c r="D4908">
        <v>5.4596075783262368</v>
      </c>
      <c r="E4908">
        <v>4.2290570220869197E-2</v>
      </c>
      <c r="F4908">
        <v>1.2236097472623719E-2</v>
      </c>
      <c r="G4908">
        <v>0.99793561925955332</v>
      </c>
      <c r="H4908">
        <v>20</v>
      </c>
      <c r="I4908">
        <v>8.8390273136048012E-3</v>
      </c>
      <c r="J4908">
        <v>4.4195136568023999E-4</v>
      </c>
      <c r="K4908" t="s">
        <v>6441</v>
      </c>
    </row>
    <row r="4909" spans="1:11" x14ac:dyDescent="0.25">
      <c r="A4909" t="s">
        <v>4870</v>
      </c>
      <c r="B4909">
        <v>2.4208136208351312</v>
      </c>
      <c r="C4909">
        <v>8.2706575865045941</v>
      </c>
      <c r="D4909">
        <v>0.44873785858939302</v>
      </c>
      <c r="E4909">
        <v>-0.48207855806670002</v>
      </c>
      <c r="F4909">
        <v>-0.18664695402215131</v>
      </c>
      <c r="G4909">
        <v>0.83067483226698646</v>
      </c>
      <c r="H4909">
        <v>380</v>
      </c>
      <c r="I4909">
        <v>1.658072747343545</v>
      </c>
      <c r="J4909">
        <v>4.3633493351145922E-3</v>
      </c>
      <c r="K4909" t="s">
        <v>6442</v>
      </c>
    </row>
    <row r="4910" spans="1:11" x14ac:dyDescent="0.25">
      <c r="A4910" t="s">
        <v>4871</v>
      </c>
      <c r="B4910">
        <v>-5.6896861381387378</v>
      </c>
      <c r="C4910">
        <v>6.3220578453913427</v>
      </c>
      <c r="D4910">
        <v>4.4604544406595661</v>
      </c>
      <c r="E4910">
        <v>-0.62418477746343948</v>
      </c>
      <c r="F4910">
        <v>-0.2142545478794658</v>
      </c>
      <c r="G4910">
        <v>0.7491331439960851</v>
      </c>
      <c r="H4910">
        <v>30</v>
      </c>
      <c r="I4910">
        <v>9.9824118368419795E-3</v>
      </c>
      <c r="J4910">
        <v>3.3274706122806601E-4</v>
      </c>
      <c r="K4910" t="s">
        <v>6438</v>
      </c>
    </row>
    <row r="4911" spans="1:11" x14ac:dyDescent="0.25">
      <c r="A4911" t="s">
        <v>4872</v>
      </c>
      <c r="B4911">
        <v>3.1731021788137652</v>
      </c>
      <c r="C4911">
        <v>6.8071576191524361</v>
      </c>
      <c r="D4911">
        <v>0.53312435056434049</v>
      </c>
      <c r="E4911">
        <v>-0.18605614118400879</v>
      </c>
      <c r="F4911">
        <v>-6.844327289808036E-2</v>
      </c>
      <c r="G4911">
        <v>0.97862708424498379</v>
      </c>
      <c r="H4911">
        <v>42</v>
      </c>
      <c r="I4911">
        <v>6.0393598214383759E-3</v>
      </c>
      <c r="J4911">
        <v>1.4379428146281851E-4</v>
      </c>
      <c r="K4911" t="s">
        <v>6442</v>
      </c>
    </row>
    <row r="4912" spans="1:11" x14ac:dyDescent="0.25">
      <c r="A4912" t="s">
        <v>4873</v>
      </c>
      <c r="B4912">
        <v>-3.420810581424337</v>
      </c>
      <c r="C4912">
        <v>7.0042290574859916</v>
      </c>
      <c r="D4912">
        <v>5.4589804408024252</v>
      </c>
      <c r="E4912">
        <v>1.670192727934789E-2</v>
      </c>
      <c r="F4912">
        <v>1.096659005160203E-2</v>
      </c>
      <c r="G4912">
        <v>0.99898987708765163</v>
      </c>
      <c r="H4912">
        <v>42</v>
      </c>
      <c r="I4912">
        <v>3.9491902768535127E-2</v>
      </c>
      <c r="J4912">
        <v>9.4028339925083648E-4</v>
      </c>
      <c r="K4912" t="s">
        <v>6441</v>
      </c>
    </row>
    <row r="4913" spans="1:11" x14ac:dyDescent="0.25">
      <c r="A4913" t="s">
        <v>4874</v>
      </c>
      <c r="B4913">
        <v>-6.0443736401385344</v>
      </c>
      <c r="C4913">
        <v>7.2796241700578923</v>
      </c>
      <c r="D4913">
        <v>4.4509237993262367</v>
      </c>
      <c r="E4913">
        <v>-0.64457099713436594</v>
      </c>
      <c r="F4913">
        <v>-0.24838575866854781</v>
      </c>
      <c r="G4913">
        <v>0.7219641658810948</v>
      </c>
      <c r="H4913">
        <v>15</v>
      </c>
      <c r="I4913">
        <v>2.1680548472281778E-3</v>
      </c>
      <c r="J4913">
        <v>1.445369898152118E-4</v>
      </c>
      <c r="K4913" t="s">
        <v>6438</v>
      </c>
    </row>
    <row r="4914" spans="1:11" x14ac:dyDescent="0.25">
      <c r="A4914" t="s">
        <v>4875</v>
      </c>
      <c r="B4914">
        <v>-6.4532929102867156</v>
      </c>
      <c r="C4914">
        <v>8.4612682701318356</v>
      </c>
      <c r="D4914">
        <v>4.4451944071780893</v>
      </c>
      <c r="E4914">
        <v>-0.64635991493705047</v>
      </c>
      <c r="F4914">
        <v>-0.24951884251890349</v>
      </c>
      <c r="G4914">
        <v>0.72023265449648166</v>
      </c>
      <c r="H4914">
        <v>27</v>
      </c>
      <c r="I4914">
        <v>1.078170117304361E-2</v>
      </c>
      <c r="J4914">
        <v>3.9932226566828178E-4</v>
      </c>
      <c r="K4914" t="s">
        <v>6438</v>
      </c>
    </row>
    <row r="4915" spans="1:11" x14ac:dyDescent="0.25">
      <c r="A4915" t="s">
        <v>4876</v>
      </c>
      <c r="B4915">
        <v>-2.4015253803475778</v>
      </c>
      <c r="C4915">
        <v>9.4629636024761954</v>
      </c>
      <c r="D4915">
        <v>-1.5498666763329279E-2</v>
      </c>
      <c r="E4915">
        <v>-7.7066637454661175E-4</v>
      </c>
      <c r="F4915">
        <v>4.5519796000867549E-3</v>
      </c>
      <c r="G4915">
        <v>0.99998869891039499</v>
      </c>
      <c r="H4915">
        <v>67</v>
      </c>
      <c r="I4915">
        <v>5.4579140405483957E-3</v>
      </c>
      <c r="J4915">
        <v>8.1461403590274561E-5</v>
      </c>
      <c r="K4915" t="s">
        <v>6437</v>
      </c>
    </row>
    <row r="4916" spans="1:11" x14ac:dyDescent="0.25">
      <c r="A4916" t="s">
        <v>4877</v>
      </c>
      <c r="B4916">
        <v>-6.8433392058423461</v>
      </c>
      <c r="C4916">
        <v>9.398601836057491</v>
      </c>
      <c r="D4916">
        <v>4.4214562523632734</v>
      </c>
      <c r="E4916">
        <v>-0.64971552477646799</v>
      </c>
      <c r="F4916">
        <v>-0.26085735973153362</v>
      </c>
      <c r="G4916">
        <v>0.71361074750114972</v>
      </c>
      <c r="H4916">
        <v>27</v>
      </c>
      <c r="I4916">
        <v>8.3175744534252794E-3</v>
      </c>
      <c r="J4916">
        <v>3.0805831308982522E-4</v>
      </c>
      <c r="K4916" t="s">
        <v>6438</v>
      </c>
    </row>
    <row r="4917" spans="1:11" x14ac:dyDescent="0.25">
      <c r="A4917" t="s">
        <v>4878</v>
      </c>
      <c r="B4917">
        <v>4.2476634444819723</v>
      </c>
      <c r="C4917">
        <v>-11.165803153581789</v>
      </c>
      <c r="D4917">
        <v>6.1475643015279484</v>
      </c>
      <c r="E4917">
        <v>3.4739304852911837E-2</v>
      </c>
      <c r="F4917">
        <v>3.8908759052255312E-2</v>
      </c>
      <c r="G4917">
        <v>-0.99156445490502887</v>
      </c>
      <c r="H4917">
        <v>65</v>
      </c>
      <c r="I4917">
        <v>4.4315048534433042E-2</v>
      </c>
      <c r="J4917">
        <v>6.8176997745281588E-4</v>
      </c>
      <c r="K4917" t="s">
        <v>6438</v>
      </c>
    </row>
    <row r="4918" spans="1:11" x14ac:dyDescent="0.25">
      <c r="A4918" t="s">
        <v>4879</v>
      </c>
      <c r="B4918">
        <v>1.409902211275593</v>
      </c>
      <c r="C4918">
        <v>1.5041571464290779</v>
      </c>
      <c r="D4918">
        <v>4.5707743057701267</v>
      </c>
      <c r="E4918">
        <v>0.32145941192367472</v>
      </c>
      <c r="F4918">
        <v>0.12748087985306231</v>
      </c>
      <c r="G4918">
        <v>0.66991672204747821</v>
      </c>
      <c r="H4918">
        <v>106514</v>
      </c>
      <c r="I4918">
        <v>2916.1676552078989</v>
      </c>
      <c r="J4918">
        <v>2.7378256897758971E-2</v>
      </c>
      <c r="K4918" t="s">
        <v>6438</v>
      </c>
    </row>
    <row r="4919" spans="1:11" x14ac:dyDescent="0.25">
      <c r="A4919" t="s">
        <v>4880</v>
      </c>
      <c r="B4919">
        <v>-5.1043866066633408</v>
      </c>
      <c r="C4919">
        <v>1.090629230626756</v>
      </c>
      <c r="D4919">
        <v>2.6216945747547951</v>
      </c>
      <c r="E4919">
        <v>0.8645382177048625</v>
      </c>
      <c r="F4919">
        <v>0.32593642557103591</v>
      </c>
      <c r="G4919">
        <v>-0.27553353840872641</v>
      </c>
      <c r="H4919">
        <v>37894</v>
      </c>
      <c r="I4919">
        <v>1957.394314941135</v>
      </c>
      <c r="J4919">
        <v>5.1654465481108747E-2</v>
      </c>
      <c r="K4919" t="s">
        <v>6438</v>
      </c>
    </row>
    <row r="4920" spans="1:11" x14ac:dyDescent="0.25">
      <c r="A4920" t="s">
        <v>4881</v>
      </c>
      <c r="B4920">
        <v>6.0039585168663576</v>
      </c>
      <c r="C4920">
        <v>-11.16710340796579</v>
      </c>
      <c r="D4920">
        <v>5.9741779776048709</v>
      </c>
      <c r="E4920">
        <v>-0.25187231369748753</v>
      </c>
      <c r="F4920">
        <v>-0.12554065181357979</v>
      </c>
      <c r="G4920">
        <v>-0.95697077213860204</v>
      </c>
      <c r="H4920">
        <v>26</v>
      </c>
      <c r="I4920">
        <v>1.9641057881706191E-2</v>
      </c>
      <c r="J4920">
        <v>7.5542530314254579E-4</v>
      </c>
      <c r="K4920" t="s">
        <v>6438</v>
      </c>
    </row>
    <row r="4921" spans="1:11" x14ac:dyDescent="0.25">
      <c r="A4921" t="s">
        <v>4882</v>
      </c>
      <c r="B4921">
        <v>7.5273365460973309</v>
      </c>
      <c r="C4921">
        <v>-11.15836602754916</v>
      </c>
      <c r="D4921">
        <v>5.3212158542715429</v>
      </c>
      <c r="E4921">
        <v>-0.53325813799043154</v>
      </c>
      <c r="F4921">
        <v>-0.21429882953884111</v>
      </c>
      <c r="G4921">
        <v>-0.81546325133196496</v>
      </c>
      <c r="H4921">
        <v>24</v>
      </c>
      <c r="I4921">
        <v>2.958428565421109E-2</v>
      </c>
      <c r="J4921">
        <v>1.2326785689254619E-3</v>
      </c>
      <c r="K4921" t="s">
        <v>6438</v>
      </c>
    </row>
    <row r="4922" spans="1:11" x14ac:dyDescent="0.25">
      <c r="A4922" t="s">
        <v>4883</v>
      </c>
      <c r="B4922">
        <v>5.0881594346299863</v>
      </c>
      <c r="C4922">
        <v>-2.937756430235178</v>
      </c>
      <c r="D4922">
        <v>0.1438981915890726</v>
      </c>
      <c r="E4922">
        <v>0.92614607206978983</v>
      </c>
      <c r="F4922">
        <v>0.35342992571010462</v>
      </c>
      <c r="G4922">
        <v>-0.1006425208370459</v>
      </c>
      <c r="H4922">
        <v>886</v>
      </c>
      <c r="I4922">
        <v>26.231788968468219</v>
      </c>
      <c r="J4922">
        <v>2.9606985291724851E-2</v>
      </c>
      <c r="K4922" t="s">
        <v>6442</v>
      </c>
    </row>
    <row r="4923" spans="1:11" x14ac:dyDescent="0.25">
      <c r="A4923" t="s">
        <v>4884</v>
      </c>
      <c r="B4923">
        <v>-2.2821643354578862</v>
      </c>
      <c r="C4923">
        <v>-4.6317617312938157</v>
      </c>
      <c r="D4923">
        <v>0.1228507744512167</v>
      </c>
      <c r="E4923">
        <v>0.93090718330616296</v>
      </c>
      <c r="F4923">
        <v>0.35306905212610601</v>
      </c>
      <c r="G4923">
        <v>6.7962367930963843E-2</v>
      </c>
      <c r="H4923">
        <v>807</v>
      </c>
      <c r="I4923">
        <v>19.72446742583719</v>
      </c>
      <c r="J4923">
        <v>2.444171923895563E-2</v>
      </c>
      <c r="K4923" t="s">
        <v>6442</v>
      </c>
    </row>
    <row r="4924" spans="1:11" x14ac:dyDescent="0.25">
      <c r="A4924" t="s">
        <v>4885</v>
      </c>
      <c r="B4924">
        <v>-2.6781892691558959</v>
      </c>
      <c r="C4924">
        <v>-4.9262811649797431</v>
      </c>
      <c r="D4924">
        <v>0.28588364532026678</v>
      </c>
      <c r="E4924">
        <v>-1.6052362825320628E-2</v>
      </c>
      <c r="F4924">
        <v>-4.1720724858659106E-3</v>
      </c>
      <c r="G4924">
        <v>0.99540112007091819</v>
      </c>
      <c r="H4924">
        <v>2449</v>
      </c>
      <c r="I4924">
        <v>8.7036749275694536</v>
      </c>
      <c r="J4924">
        <v>3.553970978999369E-3</v>
      </c>
      <c r="K4924" t="s">
        <v>6442</v>
      </c>
    </row>
    <row r="4925" spans="1:11" x14ac:dyDescent="0.25">
      <c r="A4925" t="s">
        <v>4886</v>
      </c>
      <c r="B4925">
        <v>5.9499394912473038</v>
      </c>
      <c r="C4925">
        <v>-3.305484996613695</v>
      </c>
      <c r="D4925">
        <v>0.40094769349068482</v>
      </c>
      <c r="E4925">
        <v>-0.18949678420245211</v>
      </c>
      <c r="F4925">
        <v>-7.0394320194487714E-2</v>
      </c>
      <c r="G4925">
        <v>0.93267011155697033</v>
      </c>
      <c r="H4925">
        <v>4335</v>
      </c>
      <c r="I4925">
        <v>47.514713892565432</v>
      </c>
      <c r="J4925">
        <v>1.096071831431729E-2</v>
      </c>
      <c r="K4925" t="s">
        <v>6442</v>
      </c>
    </row>
    <row r="4926" spans="1:11" x14ac:dyDescent="0.25">
      <c r="A4926" t="s">
        <v>4887</v>
      </c>
      <c r="B4926">
        <v>-0.45821846625575052</v>
      </c>
      <c r="C4926">
        <v>-10.748875975613959</v>
      </c>
      <c r="D4926">
        <v>10.03265165907546</v>
      </c>
      <c r="E4926">
        <v>-0.35800943924901368</v>
      </c>
      <c r="F4926">
        <v>8.3305561345271464E-2</v>
      </c>
      <c r="G4926">
        <v>0.91913475693559954</v>
      </c>
      <c r="H4926">
        <v>34</v>
      </c>
      <c r="I4926">
        <v>2.8802816420254292E-2</v>
      </c>
      <c r="J4926">
        <v>8.4714165941924386E-4</v>
      </c>
      <c r="K4926" t="s">
        <v>6438</v>
      </c>
    </row>
    <row r="4927" spans="1:11" x14ac:dyDescent="0.25">
      <c r="A4927" t="s">
        <v>4888</v>
      </c>
      <c r="B4927">
        <v>-0.79343517128360141</v>
      </c>
      <c r="C4927">
        <v>-10.48762805677619</v>
      </c>
      <c r="D4927">
        <v>9.9889124892715433</v>
      </c>
      <c r="E4927">
        <v>-1.629901542735154E-2</v>
      </c>
      <c r="F4927">
        <v>0.25726195882882491</v>
      </c>
      <c r="G4927">
        <v>-0.96391356314918397</v>
      </c>
      <c r="H4927">
        <v>21</v>
      </c>
      <c r="I4927">
        <v>8.9519367866389282E-3</v>
      </c>
      <c r="J4927">
        <v>4.2628270412566332E-4</v>
      </c>
      <c r="K4927" t="s">
        <v>6440</v>
      </c>
    </row>
    <row r="4928" spans="1:11" x14ac:dyDescent="0.25">
      <c r="A4928" t="s">
        <v>4889</v>
      </c>
      <c r="B4928">
        <v>1.889413369680581</v>
      </c>
      <c r="C4928">
        <v>-8.5428329934664973</v>
      </c>
      <c r="D4928">
        <v>5.4779078510215449</v>
      </c>
      <c r="E4928">
        <v>4.5823453694142889E-2</v>
      </c>
      <c r="F4928">
        <v>1.498941971705515E-2</v>
      </c>
      <c r="G4928">
        <v>0.99655529567113754</v>
      </c>
      <c r="H4928">
        <v>120</v>
      </c>
      <c r="I4928">
        <v>0.20752085475372889</v>
      </c>
      <c r="J4928">
        <v>1.7293404562810739E-3</v>
      </c>
      <c r="K4928" t="s">
        <v>6441</v>
      </c>
    </row>
    <row r="4929" spans="1:11" x14ac:dyDescent="0.25">
      <c r="A4929" t="s">
        <v>4890</v>
      </c>
      <c r="B4929">
        <v>-1.2343143866804791</v>
      </c>
      <c r="C4929">
        <v>-6.749505025744333</v>
      </c>
      <c r="D4929">
        <v>4.5565606359382054</v>
      </c>
      <c r="E4929">
        <v>-0.67229147418549839</v>
      </c>
      <c r="F4929">
        <v>-0.2528891007197645</v>
      </c>
      <c r="G4929">
        <v>0.69563840770432361</v>
      </c>
      <c r="H4929">
        <v>36</v>
      </c>
      <c r="I4929">
        <v>2.2581899626693581E-2</v>
      </c>
      <c r="J4929">
        <v>6.2727498963037725E-4</v>
      </c>
      <c r="K4929" t="s">
        <v>6438</v>
      </c>
    </row>
    <row r="4930" spans="1:11" x14ac:dyDescent="0.25">
      <c r="A4930" t="s">
        <v>4891</v>
      </c>
      <c r="B4930">
        <v>0.9129338778970123</v>
      </c>
      <c r="C4930">
        <v>-5.9722492177663664</v>
      </c>
      <c r="D4930">
        <v>5.4724981022048818</v>
      </c>
      <c r="E4930">
        <v>-7.0790076702467184E-3</v>
      </c>
      <c r="F4930">
        <v>-1.011336007563879E-2</v>
      </c>
      <c r="G4930">
        <v>0.99920627434838205</v>
      </c>
      <c r="H4930">
        <v>25</v>
      </c>
      <c r="I4930">
        <v>8.3524791693016572E-3</v>
      </c>
      <c r="J4930">
        <v>3.3409916677206629E-4</v>
      </c>
      <c r="K4930" t="s">
        <v>6441</v>
      </c>
    </row>
    <row r="4931" spans="1:11" x14ac:dyDescent="0.25">
      <c r="A4931" t="s">
        <v>4892</v>
      </c>
      <c r="B4931">
        <v>0.82059012628262817</v>
      </c>
      <c r="C4931">
        <v>-5.4112271381518102</v>
      </c>
      <c r="D4931">
        <v>5.4587373885308006</v>
      </c>
      <c r="E4931">
        <v>-3.5124712631626261E-2</v>
      </c>
      <c r="F4931">
        <v>-2.184392327617922E-2</v>
      </c>
      <c r="G4931">
        <v>-0.9978085496338408</v>
      </c>
      <c r="H4931">
        <v>27</v>
      </c>
      <c r="I4931">
        <v>1.279299934150218E-2</v>
      </c>
      <c r="J4931">
        <v>4.7381479042600658E-4</v>
      </c>
      <c r="K4931" t="s">
        <v>6441</v>
      </c>
    </row>
    <row r="4932" spans="1:11" x14ac:dyDescent="0.25">
      <c r="A4932" t="s">
        <v>4893</v>
      </c>
      <c r="B4932">
        <v>0.55058743351109396</v>
      </c>
      <c r="C4932">
        <v>-5.0414667836564053</v>
      </c>
      <c r="D4932">
        <v>5.4700854245014261</v>
      </c>
      <c r="E4932">
        <v>-2.6432733313441412E-4</v>
      </c>
      <c r="F4932">
        <v>-6.2578242840090172E-3</v>
      </c>
      <c r="G4932">
        <v>0.99888689844178769</v>
      </c>
      <c r="H4932">
        <v>58</v>
      </c>
      <c r="I4932">
        <v>3.3684810869205793E-2</v>
      </c>
      <c r="J4932">
        <v>5.807726011932032E-4</v>
      </c>
      <c r="K4932" t="s">
        <v>6441</v>
      </c>
    </row>
    <row r="4933" spans="1:11" x14ac:dyDescent="0.25">
      <c r="A4933" t="s">
        <v>4894</v>
      </c>
      <c r="B4933">
        <v>0.14094508631466809</v>
      </c>
      <c r="C4933">
        <v>-4.3684926764448324</v>
      </c>
      <c r="D4933">
        <v>5.4723900956483558</v>
      </c>
      <c r="E4933">
        <v>1.023715937958867E-2</v>
      </c>
      <c r="F4933">
        <v>7.0267848192940392E-3</v>
      </c>
      <c r="G4933">
        <v>-0.99878978835163257</v>
      </c>
      <c r="H4933">
        <v>23</v>
      </c>
      <c r="I4933">
        <v>9.0064026254020619E-3</v>
      </c>
      <c r="J4933">
        <v>3.915827228435679E-4</v>
      </c>
      <c r="K4933" t="s">
        <v>6441</v>
      </c>
    </row>
    <row r="4934" spans="1:11" x14ac:dyDescent="0.25">
      <c r="A4934" t="s">
        <v>4895</v>
      </c>
      <c r="B4934">
        <v>0.13322684569739071</v>
      </c>
      <c r="C4934">
        <v>-3.9618691977665002</v>
      </c>
      <c r="D4934">
        <v>5.4704161930048762</v>
      </c>
      <c r="E4934">
        <v>1.3531675754531959E-2</v>
      </c>
      <c r="F4934">
        <v>1.520668939910938E-2</v>
      </c>
      <c r="G4934">
        <v>0.99908903468056576</v>
      </c>
      <c r="H4934">
        <v>50</v>
      </c>
      <c r="I4934">
        <v>2.371215750623298E-2</v>
      </c>
      <c r="J4934">
        <v>4.7424315012465951E-4</v>
      </c>
      <c r="K4934" t="s">
        <v>6441</v>
      </c>
    </row>
    <row r="4935" spans="1:11" x14ac:dyDescent="0.25">
      <c r="A4935" t="s">
        <v>4896</v>
      </c>
      <c r="B4935">
        <v>-0.28465326274887892</v>
      </c>
      <c r="C4935">
        <v>-2.8339879037354812</v>
      </c>
      <c r="D4935">
        <v>5.463759747604878</v>
      </c>
      <c r="E4935">
        <v>3.3837593976627639E-2</v>
      </c>
      <c r="F4935">
        <v>-2.959173724995167E-3</v>
      </c>
      <c r="G4935">
        <v>0.99877063889287654</v>
      </c>
      <c r="H4935">
        <v>26</v>
      </c>
      <c r="I4935">
        <v>1.101631595057259E-2</v>
      </c>
      <c r="J4935">
        <v>4.237044596374073E-4</v>
      </c>
      <c r="K4935" t="s">
        <v>6441</v>
      </c>
    </row>
    <row r="4936" spans="1:11" x14ac:dyDescent="0.25">
      <c r="A4936" t="s">
        <v>4897</v>
      </c>
      <c r="B4936">
        <v>-0.5692836706976101</v>
      </c>
      <c r="C4936">
        <v>-2.1069110552741148</v>
      </c>
      <c r="D4936">
        <v>5.4655665433741074</v>
      </c>
      <c r="E4936">
        <v>7.0516800292447154E-3</v>
      </c>
      <c r="F4936">
        <v>-6.4317926532317252E-3</v>
      </c>
      <c r="G4936">
        <v>0.99932766923981575</v>
      </c>
      <c r="H4936">
        <v>39</v>
      </c>
      <c r="I4936">
        <v>1.9513895672885771E-2</v>
      </c>
      <c r="J4936">
        <v>5.0035629930476335E-4</v>
      </c>
      <c r="K4936" t="s">
        <v>6441</v>
      </c>
    </row>
    <row r="4937" spans="1:11" x14ac:dyDescent="0.25">
      <c r="A4937" t="s">
        <v>4898</v>
      </c>
      <c r="B4937">
        <v>-0.77918200779175906</v>
      </c>
      <c r="C4937">
        <v>-1.4463383185219649</v>
      </c>
      <c r="D4937">
        <v>5.4700339776048752</v>
      </c>
      <c r="E4937">
        <v>4.4516065594922723E-2</v>
      </c>
      <c r="F4937">
        <v>1.656910820771472E-3</v>
      </c>
      <c r="G4937">
        <v>0.99791730950661994</v>
      </c>
      <c r="H4937">
        <v>18</v>
      </c>
      <c r="I4937">
        <v>5.4662604218879279E-3</v>
      </c>
      <c r="J4937">
        <v>3.0368113454932929E-4</v>
      </c>
      <c r="K4937" t="s">
        <v>6441</v>
      </c>
    </row>
    <row r="4938" spans="1:11" x14ac:dyDescent="0.25">
      <c r="A4938" t="s">
        <v>4899</v>
      </c>
      <c r="B4938">
        <v>5.3041791135363869</v>
      </c>
      <c r="C4938">
        <v>-1.134083840039948</v>
      </c>
      <c r="D4938">
        <v>0.40791337943414319</v>
      </c>
      <c r="E4938">
        <v>-0.59167370019665988</v>
      </c>
      <c r="F4938">
        <v>-0.2051977042146825</v>
      </c>
      <c r="G4938">
        <v>0.77331416868583414</v>
      </c>
      <c r="H4938">
        <v>41</v>
      </c>
      <c r="I4938">
        <v>3.6657911138278723E-2</v>
      </c>
      <c r="J4938">
        <v>8.940953936165542E-4</v>
      </c>
      <c r="K4938" t="s">
        <v>6442</v>
      </c>
    </row>
    <row r="4939" spans="1:11" x14ac:dyDescent="0.25">
      <c r="A4939" t="s">
        <v>4900</v>
      </c>
      <c r="B4939">
        <v>-1.586595745569412</v>
      </c>
      <c r="C4939">
        <v>0.59459219078280512</v>
      </c>
      <c r="D4939">
        <v>5.458631423021548</v>
      </c>
      <c r="E4939">
        <v>4.1034094424358722E-2</v>
      </c>
      <c r="F4939">
        <v>1.9480887242833651E-2</v>
      </c>
      <c r="G4939">
        <v>0.99823315267571078</v>
      </c>
      <c r="H4939">
        <v>24</v>
      </c>
      <c r="I4939">
        <v>1.2035319803851649E-2</v>
      </c>
      <c r="J4939">
        <v>5.0147165849381869E-4</v>
      </c>
      <c r="K4939" t="s">
        <v>6441</v>
      </c>
    </row>
    <row r="4940" spans="1:11" x14ac:dyDescent="0.25">
      <c r="A4940" t="s">
        <v>4901</v>
      </c>
      <c r="B4940">
        <v>-1.937710654527677</v>
      </c>
      <c r="C4940">
        <v>1.4719880189084049</v>
      </c>
      <c r="D4940">
        <v>5.4620652863548713</v>
      </c>
      <c r="E4940">
        <v>4.2541828979198573E-2</v>
      </c>
      <c r="F4940">
        <v>-1.3947953721576559E-3</v>
      </c>
      <c r="G4940">
        <v>0.99827682011542218</v>
      </c>
      <c r="H4940">
        <v>16</v>
      </c>
      <c r="I4940">
        <v>7.7889260038737076E-3</v>
      </c>
      <c r="J4940">
        <v>4.8680787524210678E-4</v>
      </c>
      <c r="K4940" t="s">
        <v>6441</v>
      </c>
    </row>
    <row r="4941" spans="1:11" x14ac:dyDescent="0.25">
      <c r="A4941" t="s">
        <v>4902</v>
      </c>
      <c r="B4941">
        <v>-6.2402280150139022</v>
      </c>
      <c r="C4941">
        <v>4.5332171291443144</v>
      </c>
      <c r="D4941">
        <v>0.2591575109382101</v>
      </c>
      <c r="E4941">
        <v>-2.684930270111107E-2</v>
      </c>
      <c r="F4941">
        <v>-5.2784870505022761E-3</v>
      </c>
      <c r="G4941">
        <v>0.99819647553284674</v>
      </c>
      <c r="H4941">
        <v>90</v>
      </c>
      <c r="I4941">
        <v>4.8182709542337089E-2</v>
      </c>
      <c r="J4941">
        <v>5.3536343935930097E-4</v>
      </c>
      <c r="K4941" t="s">
        <v>6442</v>
      </c>
    </row>
    <row r="4942" spans="1:11" x14ac:dyDescent="0.25">
      <c r="A4942" t="s">
        <v>4903</v>
      </c>
      <c r="B4942">
        <v>-5.8850031079136604</v>
      </c>
      <c r="C4942">
        <v>4.8767703052751363</v>
      </c>
      <c r="D4942">
        <v>0.11812469809937889</v>
      </c>
      <c r="E4942">
        <v>0.92155428837395648</v>
      </c>
      <c r="F4942">
        <v>0.34601422843688079</v>
      </c>
      <c r="G4942">
        <v>0.15612720139746369</v>
      </c>
      <c r="H4942">
        <v>91</v>
      </c>
      <c r="I4942">
        <v>0.25629610286331572</v>
      </c>
      <c r="J4942">
        <v>2.8164406908056661E-3</v>
      </c>
      <c r="K4942" t="s">
        <v>6442</v>
      </c>
    </row>
    <row r="4943" spans="1:11" x14ac:dyDescent="0.25">
      <c r="A4943" t="s">
        <v>4904</v>
      </c>
      <c r="B4943">
        <v>2.8942344285482182</v>
      </c>
      <c r="C4943">
        <v>5.7743397489944517</v>
      </c>
      <c r="D4943">
        <v>0.5222556377029175</v>
      </c>
      <c r="E4943">
        <v>-0.24631946767019869</v>
      </c>
      <c r="F4943">
        <v>-8.845082467535513E-2</v>
      </c>
      <c r="G4943">
        <v>0.96310452357221144</v>
      </c>
      <c r="H4943">
        <v>51</v>
      </c>
      <c r="I4943">
        <v>4.7545010522205909E-2</v>
      </c>
      <c r="J4943">
        <v>9.3225510827854726E-4</v>
      </c>
      <c r="K4943" t="s">
        <v>6442</v>
      </c>
    </row>
    <row r="4944" spans="1:11" x14ac:dyDescent="0.25">
      <c r="A4944" t="s">
        <v>4905</v>
      </c>
      <c r="B4944">
        <v>-6.7138685777599934</v>
      </c>
      <c r="C4944">
        <v>5.8245649336047274</v>
      </c>
      <c r="D4944">
        <v>0.25299998460487821</v>
      </c>
      <c r="E4944">
        <v>-3.4013232543027447E-2</v>
      </c>
      <c r="F4944">
        <v>-5.7388092382498652E-3</v>
      </c>
      <c r="G4944">
        <v>0.99825385244482201</v>
      </c>
      <c r="H4944">
        <v>35</v>
      </c>
      <c r="I4944">
        <v>7.5910575542679042E-3</v>
      </c>
      <c r="J4944">
        <v>2.1688735869336871E-4</v>
      </c>
      <c r="K4944" t="s">
        <v>6442</v>
      </c>
    </row>
    <row r="4945" spans="1:11" x14ac:dyDescent="0.25">
      <c r="A4945" t="s">
        <v>4906</v>
      </c>
      <c r="B4945">
        <v>1.132788425202869</v>
      </c>
      <c r="C4945">
        <v>7.4497040632528746</v>
      </c>
      <c r="D4945">
        <v>0.1548947438243849</v>
      </c>
      <c r="E4945">
        <v>0.91396638612124048</v>
      </c>
      <c r="F4945">
        <v>0.35182185178747671</v>
      </c>
      <c r="G4945">
        <v>-0.18332459359975081</v>
      </c>
      <c r="H4945">
        <v>246</v>
      </c>
      <c r="I4945">
        <v>1.472599122389799</v>
      </c>
      <c r="J4945">
        <v>5.9861752942674748E-3</v>
      </c>
      <c r="K4945" t="s">
        <v>6442</v>
      </c>
    </row>
    <row r="4946" spans="1:11" x14ac:dyDescent="0.25">
      <c r="A4946" t="s">
        <v>4907</v>
      </c>
      <c r="B4946">
        <v>-2.3072367641659519</v>
      </c>
      <c r="C4946">
        <v>5.8846165528227976</v>
      </c>
      <c r="D4946">
        <v>10.526690573657509</v>
      </c>
      <c r="E4946">
        <v>-0.16288066362299941</v>
      </c>
      <c r="F4946">
        <v>-0.1127338972298276</v>
      </c>
      <c r="G4946">
        <v>-0.97928536772772157</v>
      </c>
      <c r="H4946">
        <v>19</v>
      </c>
      <c r="I4946">
        <v>4.7995487055457163E-3</v>
      </c>
      <c r="J4946">
        <v>2.5260782660766932E-4</v>
      </c>
      <c r="K4946" t="s">
        <v>6440</v>
      </c>
    </row>
    <row r="4947" spans="1:11" x14ac:dyDescent="0.25">
      <c r="A4947" t="s">
        <v>4908</v>
      </c>
      <c r="B4947">
        <v>-6.9670936959615464</v>
      </c>
      <c r="C4947">
        <v>6.6404474843863737</v>
      </c>
      <c r="D4947">
        <v>0.25634550642840448</v>
      </c>
      <c r="E4947">
        <v>-5.6876273976258877E-2</v>
      </c>
      <c r="F4947">
        <v>-3.520837713092375E-2</v>
      </c>
      <c r="G4947">
        <v>0.99680660656831743</v>
      </c>
      <c r="H4947">
        <v>34</v>
      </c>
      <c r="I4947">
        <v>9.2321155187132676E-3</v>
      </c>
      <c r="J4947">
        <v>2.7153280937391961E-4</v>
      </c>
      <c r="K4947" t="s">
        <v>6442</v>
      </c>
    </row>
    <row r="4948" spans="1:11" x14ac:dyDescent="0.25">
      <c r="A4948" t="s">
        <v>4909</v>
      </c>
      <c r="B4948">
        <v>0.54519269698577599</v>
      </c>
      <c r="C4948">
        <v>11.23877792468145</v>
      </c>
      <c r="D4948">
        <v>0.39232953009616378</v>
      </c>
      <c r="E4948">
        <v>-0.51706749903729055</v>
      </c>
      <c r="F4948">
        <v>-0.20077723754684379</v>
      </c>
      <c r="G4948">
        <v>0.8212520663046623</v>
      </c>
      <c r="H4948">
        <v>574</v>
      </c>
      <c r="I4948">
        <v>5.4271881997591471</v>
      </c>
      <c r="J4948">
        <v>9.4550317068974685E-3</v>
      </c>
      <c r="K4948" t="s">
        <v>6442</v>
      </c>
    </row>
    <row r="4949" spans="1:11" x14ac:dyDescent="0.25">
      <c r="A4949" t="s">
        <v>4910</v>
      </c>
      <c r="B4949">
        <v>1.3018401290971571</v>
      </c>
      <c r="C4949">
        <v>8.2833671103670596</v>
      </c>
      <c r="D4949">
        <v>0.28525648327153019</v>
      </c>
      <c r="E4949">
        <v>-1.4661241729060919E-2</v>
      </c>
      <c r="F4949">
        <v>-7.9994849266444949E-3</v>
      </c>
      <c r="G4949">
        <v>0.99603900370125042</v>
      </c>
      <c r="H4949">
        <v>15</v>
      </c>
      <c r="I4949">
        <v>7.9233676056294849E-4</v>
      </c>
      <c r="J4949">
        <v>5.2822450704196563E-5</v>
      </c>
      <c r="K4949" t="s">
        <v>6442</v>
      </c>
    </row>
    <row r="4950" spans="1:11" x14ac:dyDescent="0.25">
      <c r="A4950" t="s">
        <v>4911</v>
      </c>
      <c r="B4950">
        <v>-7.4723100918851921</v>
      </c>
      <c r="C4950">
        <v>9.0854234193140755</v>
      </c>
      <c r="D4950">
        <v>0.12927407506101299</v>
      </c>
      <c r="E4950">
        <v>0.92143604068321927</v>
      </c>
      <c r="F4950">
        <v>0.34256493770705071</v>
      </c>
      <c r="G4950">
        <v>0.16872681740202519</v>
      </c>
      <c r="H4950">
        <v>57</v>
      </c>
      <c r="I4950">
        <v>0.2004531585419288</v>
      </c>
      <c r="J4950">
        <v>3.5167220796829611E-3</v>
      </c>
      <c r="K4950" t="s">
        <v>6442</v>
      </c>
    </row>
    <row r="4951" spans="1:11" x14ac:dyDescent="0.25">
      <c r="A4951" t="s">
        <v>4912</v>
      </c>
      <c r="B4951">
        <v>-7.8283537381619812</v>
      </c>
      <c r="C4951">
        <v>8.7078561240702612</v>
      </c>
      <c r="D4951">
        <v>0.24948061519746631</v>
      </c>
      <c r="E4951">
        <v>-4.5531479180965007E-2</v>
      </c>
      <c r="F4951">
        <v>-2.303601607067212E-2</v>
      </c>
      <c r="G4951">
        <v>0.99788952691045862</v>
      </c>
      <c r="H4951">
        <v>27</v>
      </c>
      <c r="I4951">
        <v>8.4317275704530389E-3</v>
      </c>
      <c r="J4951">
        <v>3.1228620631307551E-4</v>
      </c>
      <c r="K4951" t="s">
        <v>6442</v>
      </c>
    </row>
    <row r="4952" spans="1:11" x14ac:dyDescent="0.25">
      <c r="A4952" t="s">
        <v>4913</v>
      </c>
      <c r="B4952">
        <v>0.67664481409738075</v>
      </c>
      <c r="C4952">
        <v>9.6452004275330179</v>
      </c>
      <c r="D4952">
        <v>0.28415886860487383</v>
      </c>
      <c r="E4952">
        <v>5.924939351707402E-2</v>
      </c>
      <c r="F4952">
        <v>1.0477460705631939E-2</v>
      </c>
      <c r="G4952">
        <v>0.99792884450010066</v>
      </c>
      <c r="H4952">
        <v>20</v>
      </c>
      <c r="I4952">
        <v>3.282167325511487E-3</v>
      </c>
      <c r="J4952">
        <v>1.6410836627557429E-4</v>
      </c>
      <c r="K4952" t="s">
        <v>6442</v>
      </c>
    </row>
    <row r="4953" spans="1:11" x14ac:dyDescent="0.25">
      <c r="A4953" t="s">
        <v>4914</v>
      </c>
      <c r="B4953">
        <v>-6.56553655181107E-2</v>
      </c>
      <c r="C4953">
        <v>10.55723895287959</v>
      </c>
      <c r="D4953">
        <v>0.14466325345102679</v>
      </c>
      <c r="E4953">
        <v>0.92129431858856836</v>
      </c>
      <c r="F4953">
        <v>0.35168528813301908</v>
      </c>
      <c r="G4953">
        <v>-0.1500984010257404</v>
      </c>
      <c r="H4953">
        <v>130</v>
      </c>
      <c r="I4953">
        <v>0.65492236055360342</v>
      </c>
      <c r="J4953">
        <v>5.0378643119507946E-3</v>
      </c>
      <c r="K4953" t="s">
        <v>6442</v>
      </c>
    </row>
    <row r="4954" spans="1:11" x14ac:dyDescent="0.25">
      <c r="A4954" t="s">
        <v>4915</v>
      </c>
      <c r="B4954">
        <v>-8.3816978193789549</v>
      </c>
      <c r="C4954">
        <v>10.153586496557439</v>
      </c>
      <c r="D4954">
        <v>0.2545418497477358</v>
      </c>
      <c r="E4954">
        <v>-5.8172713732505342E-2</v>
      </c>
      <c r="F4954">
        <v>-2.9508743171043478E-2</v>
      </c>
      <c r="G4954">
        <v>0.99692478425647968</v>
      </c>
      <c r="H4954">
        <v>21</v>
      </c>
      <c r="I4954">
        <v>4.4328330664624204E-3</v>
      </c>
      <c r="J4954">
        <v>2.1108728887916291E-4</v>
      </c>
      <c r="K4954" t="s">
        <v>6442</v>
      </c>
    </row>
    <row r="4955" spans="1:11" x14ac:dyDescent="0.25">
      <c r="A4955" t="s">
        <v>4916</v>
      </c>
      <c r="B4955">
        <v>-8.0056391924322003</v>
      </c>
      <c r="C4955">
        <v>10.5345357802686</v>
      </c>
      <c r="D4955">
        <v>9.7430603487230663E-2</v>
      </c>
      <c r="E4955">
        <v>0.93164883911862895</v>
      </c>
      <c r="F4955">
        <v>0.3512005793811222</v>
      </c>
      <c r="G4955">
        <v>6.8765231666180829E-2</v>
      </c>
      <c r="H4955">
        <v>34</v>
      </c>
      <c r="I4955">
        <v>3.020099726763122E-2</v>
      </c>
      <c r="J4955">
        <v>8.8826462551856538E-4</v>
      </c>
      <c r="K4955" t="s">
        <v>6442</v>
      </c>
    </row>
    <row r="4956" spans="1:11" x14ac:dyDescent="0.25">
      <c r="A4956" t="s">
        <v>4917</v>
      </c>
      <c r="B4956">
        <v>2.83741442220465E-2</v>
      </c>
      <c r="C4956">
        <v>11.43855064786665</v>
      </c>
      <c r="D4956">
        <v>0.28065036447987052</v>
      </c>
      <c r="E4956">
        <v>2.4079790367154179E-2</v>
      </c>
      <c r="F4956">
        <v>9.8750243828620611E-3</v>
      </c>
      <c r="G4956">
        <v>0.99908528113131212</v>
      </c>
      <c r="H4956">
        <v>48</v>
      </c>
      <c r="I4956">
        <v>1.5970426546834299E-2</v>
      </c>
      <c r="J4956">
        <v>3.3271721972571452E-4</v>
      </c>
      <c r="K4956" t="s">
        <v>6442</v>
      </c>
    </row>
    <row r="4957" spans="1:11" x14ac:dyDescent="0.25">
      <c r="A4957" t="s">
        <v>4918</v>
      </c>
      <c r="B4957">
        <v>-1.2613182847517641</v>
      </c>
      <c r="C4957">
        <v>13.653350913134011</v>
      </c>
      <c r="D4957">
        <v>0.14286042826524911</v>
      </c>
      <c r="E4957">
        <v>0.91429226241592976</v>
      </c>
      <c r="F4957">
        <v>0.35120778609464909</v>
      </c>
      <c r="G4957">
        <v>-0.1882338848916453</v>
      </c>
      <c r="H4957">
        <v>159</v>
      </c>
      <c r="I4957">
        <v>1.4138627232254199</v>
      </c>
      <c r="J4957">
        <v>8.8922183850655354E-3</v>
      </c>
      <c r="K4957" t="s">
        <v>6442</v>
      </c>
    </row>
    <row r="4958" spans="1:11" x14ac:dyDescent="0.25">
      <c r="A4958" t="s">
        <v>4919</v>
      </c>
      <c r="B4958">
        <v>-9.0653690739029322</v>
      </c>
      <c r="C4958">
        <v>13.341467450366</v>
      </c>
      <c r="D4958">
        <v>9.7700873715979242E-2</v>
      </c>
      <c r="E4958">
        <v>0.92902407393549602</v>
      </c>
      <c r="F4958">
        <v>0.35496204649688717</v>
      </c>
      <c r="G4958">
        <v>9.2367209318020352E-2</v>
      </c>
      <c r="H4958">
        <v>18</v>
      </c>
      <c r="I4958">
        <v>8.8059050540056291E-3</v>
      </c>
      <c r="J4958">
        <v>4.892169474447572E-4</v>
      </c>
      <c r="K4958" t="s">
        <v>6442</v>
      </c>
    </row>
    <row r="4959" spans="1:11" x14ac:dyDescent="0.25">
      <c r="A4959" t="s">
        <v>4920</v>
      </c>
      <c r="B4959">
        <v>-9.5982299850565109</v>
      </c>
      <c r="C4959">
        <v>14.76701848190481</v>
      </c>
      <c r="D4959">
        <v>0.1325383849125647</v>
      </c>
      <c r="E4959">
        <v>0.92949090441932447</v>
      </c>
      <c r="F4959">
        <v>0.33754956632751348</v>
      </c>
      <c r="G4959">
        <v>0.13309096953828431</v>
      </c>
      <c r="H4959">
        <v>39</v>
      </c>
      <c r="I4959">
        <v>0.1186843263744447</v>
      </c>
      <c r="J4959">
        <v>3.0431878557549931E-3</v>
      </c>
      <c r="K4959" t="s">
        <v>6442</v>
      </c>
    </row>
    <row r="4960" spans="1:11" x14ac:dyDescent="0.25">
      <c r="A4960" t="s">
        <v>4921</v>
      </c>
      <c r="B4960">
        <v>-4.4784984139026456</v>
      </c>
      <c r="C4960">
        <v>15.269934035699769</v>
      </c>
      <c r="D4960">
        <v>5.9061895079382039</v>
      </c>
      <c r="E4960">
        <v>-0.20496806561912931</v>
      </c>
      <c r="F4960">
        <v>-7.8522683081256373E-2</v>
      </c>
      <c r="G4960">
        <v>-0.97288605107902582</v>
      </c>
      <c r="H4960">
        <v>30</v>
      </c>
      <c r="I4960">
        <v>3.1938068829399861E-2</v>
      </c>
      <c r="J4960">
        <v>1.0646022943133289E-3</v>
      </c>
      <c r="K4960" t="s">
        <v>6438</v>
      </c>
    </row>
    <row r="4961" spans="1:11" x14ac:dyDescent="0.25">
      <c r="A4961" t="s">
        <v>4922</v>
      </c>
      <c r="B4961">
        <v>-2.604253622302676</v>
      </c>
      <c r="C4961">
        <v>15.26346058223338</v>
      </c>
      <c r="D4961">
        <v>5.1297374814048737</v>
      </c>
      <c r="E4961">
        <v>-0.53065234454449706</v>
      </c>
      <c r="F4961">
        <v>-0.2441515665234624</v>
      </c>
      <c r="G4961">
        <v>-0.80773822350656377</v>
      </c>
      <c r="H4961">
        <v>50</v>
      </c>
      <c r="I4961">
        <v>0.1094051698561751</v>
      </c>
      <c r="J4961">
        <v>2.1881033971235032E-3</v>
      </c>
      <c r="K4961" t="s">
        <v>6438</v>
      </c>
    </row>
    <row r="4962" spans="1:11" x14ac:dyDescent="0.25">
      <c r="A4962" t="s">
        <v>4923</v>
      </c>
      <c r="B4962">
        <v>-6.3863986641199917</v>
      </c>
      <c r="C4962">
        <v>15.26443107181615</v>
      </c>
      <c r="D4962">
        <v>5.9616916943440001</v>
      </c>
      <c r="E4962">
        <v>0.15246955673058701</v>
      </c>
      <c r="F4962">
        <v>2.0802044798803241E-2</v>
      </c>
      <c r="G4962">
        <v>-0.98744651615391721</v>
      </c>
      <c r="H4962">
        <v>23</v>
      </c>
      <c r="I4962">
        <v>6.0503122889904509E-3</v>
      </c>
      <c r="J4962">
        <v>2.6305705604306312E-4</v>
      </c>
      <c r="K4962" t="s">
        <v>6438</v>
      </c>
    </row>
    <row r="4963" spans="1:11" x14ac:dyDescent="0.25">
      <c r="A4963" t="s">
        <v>4924</v>
      </c>
      <c r="B4963">
        <v>-5.153232619545097</v>
      </c>
      <c r="C4963">
        <v>0.87328147993670135</v>
      </c>
      <c r="D4963">
        <v>2.5687360475049399</v>
      </c>
      <c r="E4963">
        <v>0.87086805585876281</v>
      </c>
      <c r="F4963">
        <v>0.33054371073612071</v>
      </c>
      <c r="G4963">
        <v>-0.23638233555784299</v>
      </c>
      <c r="H4963">
        <v>40592</v>
      </c>
      <c r="I4963">
        <v>1539.6727664424809</v>
      </c>
      <c r="J4963">
        <v>3.7930448522922759E-2</v>
      </c>
      <c r="K4963" t="s">
        <v>6438</v>
      </c>
    </row>
    <row r="4964" spans="1:11" x14ac:dyDescent="0.25">
      <c r="A4964" t="s">
        <v>4925</v>
      </c>
      <c r="B4964">
        <v>1.350620276977863</v>
      </c>
      <c r="C4964">
        <v>0.80701867261125204</v>
      </c>
      <c r="D4964">
        <v>4.5931652804500738</v>
      </c>
      <c r="E4964">
        <v>0.29507791945064932</v>
      </c>
      <c r="F4964">
        <v>0.1116699532182522</v>
      </c>
      <c r="G4964">
        <v>0.6816758084282909</v>
      </c>
      <c r="H4964">
        <v>107429</v>
      </c>
      <c r="I4964">
        <v>3196.5821205496618</v>
      </c>
      <c r="J4964">
        <v>2.9755299970675161E-2</v>
      </c>
      <c r="K4964" t="s">
        <v>6438</v>
      </c>
    </row>
    <row r="4965" spans="1:11" x14ac:dyDescent="0.25">
      <c r="A4965" t="s">
        <v>4926</v>
      </c>
      <c r="B4965">
        <v>9.5030138502034873</v>
      </c>
      <c r="C4965">
        <v>-12.72236466035508</v>
      </c>
      <c r="D4965">
        <v>0.42568414402744498</v>
      </c>
      <c r="E4965">
        <v>-0.57497258714530786</v>
      </c>
      <c r="F4965">
        <v>-0.24654656193172639</v>
      </c>
      <c r="G4965">
        <v>0.7771080798427713</v>
      </c>
      <c r="H4965">
        <v>128</v>
      </c>
      <c r="I4965">
        <v>0.59613762472664422</v>
      </c>
      <c r="J4965">
        <v>4.657325193176908E-3</v>
      </c>
      <c r="K4965" t="s">
        <v>6442</v>
      </c>
    </row>
    <row r="4966" spans="1:11" x14ac:dyDescent="0.25">
      <c r="A4966" t="s">
        <v>4927</v>
      </c>
      <c r="B4966">
        <v>3.9695391181963569</v>
      </c>
      <c r="C4966">
        <v>-13.657631744638829</v>
      </c>
      <c r="D4966">
        <v>5.5722571526245719E-2</v>
      </c>
      <c r="E4966">
        <v>4.8770947848238372E-3</v>
      </c>
      <c r="F4966">
        <v>3.3220147440617001E-3</v>
      </c>
      <c r="G4966">
        <v>0.99996693759314015</v>
      </c>
      <c r="H4966">
        <v>130</v>
      </c>
      <c r="I4966">
        <v>2.686118056218452E-2</v>
      </c>
      <c r="J4966">
        <v>2.0662446586295789E-4</v>
      </c>
      <c r="K4966" t="s">
        <v>6437</v>
      </c>
    </row>
    <row r="4967" spans="1:11" x14ac:dyDescent="0.25">
      <c r="A4967" t="s">
        <v>4928</v>
      </c>
      <c r="B4967">
        <v>2.492757953593463</v>
      </c>
      <c r="C4967">
        <v>-13.10216426509689</v>
      </c>
      <c r="D4967">
        <v>5.9417538840630772E-2</v>
      </c>
      <c r="E4967">
        <v>-9.4223309861057034E-4</v>
      </c>
      <c r="F4967">
        <v>-5.2530755878436527E-4</v>
      </c>
      <c r="G4967">
        <v>0.99993663385298559</v>
      </c>
      <c r="H4967">
        <v>184</v>
      </c>
      <c r="I4967">
        <v>4.6002020568399651E-2</v>
      </c>
      <c r="J4967">
        <v>2.5001098134999812E-4</v>
      </c>
      <c r="K4967" t="s">
        <v>6437</v>
      </c>
    </row>
    <row r="4968" spans="1:11" x14ac:dyDescent="0.25">
      <c r="A4968" t="s">
        <v>4929</v>
      </c>
      <c r="B4968">
        <v>1.6237186346031449</v>
      </c>
      <c r="C4968">
        <v>-11.828219681424359</v>
      </c>
      <c r="D4968">
        <v>6.1800750308976193E-2</v>
      </c>
      <c r="E4968">
        <v>5.5825071902782886E-4</v>
      </c>
      <c r="F4968">
        <v>-2.2816324986008781E-3</v>
      </c>
      <c r="G4968">
        <v>0.999948806768305</v>
      </c>
      <c r="H4968">
        <v>228</v>
      </c>
      <c r="I4968">
        <v>6.9387857741273484E-2</v>
      </c>
      <c r="J4968">
        <v>3.0433270939155042E-4</v>
      </c>
      <c r="K4968" t="s">
        <v>6437</v>
      </c>
    </row>
    <row r="4969" spans="1:11" x14ac:dyDescent="0.25">
      <c r="A4969" t="s">
        <v>4930</v>
      </c>
      <c r="B4969">
        <v>3.3471215847347491</v>
      </c>
      <c r="C4969">
        <v>-12.597779627681421</v>
      </c>
      <c r="D4969">
        <v>5.6942204782656193E-2</v>
      </c>
      <c r="E4969">
        <v>4.0151090598019032E-3</v>
      </c>
      <c r="F4969">
        <v>2.2053064237390679E-3</v>
      </c>
      <c r="G4969">
        <v>0.99998588178082315</v>
      </c>
      <c r="H4969">
        <v>18</v>
      </c>
      <c r="I4969">
        <v>5.7134689625975188E-4</v>
      </c>
      <c r="J4969">
        <v>3.1741494236652892E-5</v>
      </c>
      <c r="K4969" t="s">
        <v>6437</v>
      </c>
    </row>
    <row r="4970" spans="1:11" x14ac:dyDescent="0.25">
      <c r="A4970" t="s">
        <v>4931</v>
      </c>
      <c r="B4970">
        <v>9.3637355467348495</v>
      </c>
      <c r="C4970">
        <v>-12.615324031363921</v>
      </c>
      <c r="D4970">
        <v>3.0417776847350351</v>
      </c>
      <c r="E4970">
        <v>-0.54474264610433387</v>
      </c>
      <c r="F4970">
        <v>-0.83206561086161535</v>
      </c>
      <c r="G4970">
        <v>-1.4408888809045549E-2</v>
      </c>
      <c r="H4970">
        <v>70</v>
      </c>
      <c r="I4970">
        <v>2.2037114569356541E-2</v>
      </c>
      <c r="J4970">
        <v>3.1481592241937908E-4</v>
      </c>
      <c r="K4970" t="s">
        <v>6440</v>
      </c>
    </row>
    <row r="4971" spans="1:11" x14ac:dyDescent="0.25">
      <c r="A4971" t="s">
        <v>4932</v>
      </c>
      <c r="B4971">
        <v>9.2334295580680443</v>
      </c>
      <c r="C4971">
        <v>-12.27408113641191</v>
      </c>
      <c r="D4971">
        <v>2.931087957401703</v>
      </c>
      <c r="E4971">
        <v>0.90334143737488537</v>
      </c>
      <c r="F4971">
        <v>-0.42206851047166821</v>
      </c>
      <c r="G4971">
        <v>-2.129289343146077E-2</v>
      </c>
      <c r="H4971">
        <v>42</v>
      </c>
      <c r="I4971">
        <v>5.5660732999075202E-2</v>
      </c>
      <c r="J4971">
        <v>1.3252555475970281E-3</v>
      </c>
      <c r="K4971" t="s">
        <v>6440</v>
      </c>
    </row>
    <row r="4972" spans="1:11" x14ac:dyDescent="0.25">
      <c r="A4972" t="s">
        <v>4933</v>
      </c>
      <c r="B4972">
        <v>8.4964678291098608</v>
      </c>
      <c r="C4972">
        <v>-12.14784913066751</v>
      </c>
      <c r="D4972">
        <v>0.17421787082431811</v>
      </c>
      <c r="E4972">
        <v>0.92242363693758622</v>
      </c>
      <c r="F4972">
        <v>0.36171848994607098</v>
      </c>
      <c r="G4972">
        <v>-0.12932674549332451</v>
      </c>
      <c r="H4972">
        <v>16</v>
      </c>
      <c r="I4972">
        <v>9.558837343413713E-3</v>
      </c>
      <c r="J4972">
        <v>5.9742733396335706E-4</v>
      </c>
      <c r="K4972" t="s">
        <v>6442</v>
      </c>
    </row>
    <row r="4973" spans="1:11" x14ac:dyDescent="0.25">
      <c r="A4973" t="s">
        <v>4934</v>
      </c>
      <c r="B4973">
        <v>8.5531328687346875</v>
      </c>
      <c r="C4973">
        <v>-10.379366885078451</v>
      </c>
      <c r="D4973">
        <v>0.40193480687789729</v>
      </c>
      <c r="E4973">
        <v>-0.5442451145967564</v>
      </c>
      <c r="F4973">
        <v>-0.20641519888180859</v>
      </c>
      <c r="G4973">
        <v>0.81139710998638659</v>
      </c>
      <c r="H4973">
        <v>70</v>
      </c>
      <c r="I4973">
        <v>0.14581918004909761</v>
      </c>
      <c r="J4973">
        <v>2.0831311435585368E-3</v>
      </c>
      <c r="K4973" t="s">
        <v>6442</v>
      </c>
    </row>
    <row r="4974" spans="1:11" x14ac:dyDescent="0.25">
      <c r="A4974" t="s">
        <v>4935</v>
      </c>
      <c r="B4974">
        <v>7.9133764963134556</v>
      </c>
      <c r="C4974">
        <v>-10.630302910371791</v>
      </c>
      <c r="D4974">
        <v>0.13335724197563531</v>
      </c>
      <c r="E4974">
        <v>0.93715093729283683</v>
      </c>
      <c r="F4974">
        <v>0.33623146333005949</v>
      </c>
      <c r="G4974">
        <v>-6.8222192110103122E-2</v>
      </c>
      <c r="H4974">
        <v>38</v>
      </c>
      <c r="I4974">
        <v>5.5650809324758778E-2</v>
      </c>
      <c r="J4974">
        <v>1.464494982230494E-3</v>
      </c>
      <c r="K4974" t="s">
        <v>6442</v>
      </c>
    </row>
    <row r="4975" spans="1:11" x14ac:dyDescent="0.25">
      <c r="A4975" t="s">
        <v>4936</v>
      </c>
      <c r="B4975">
        <v>0.64464191420857353</v>
      </c>
      <c r="C4975">
        <v>-10.66885557247703</v>
      </c>
      <c r="D4975">
        <v>6.9249447501964531E-2</v>
      </c>
      <c r="E4975">
        <v>-8.5227135974527187E-3</v>
      </c>
      <c r="F4975">
        <v>-7.688336554947918E-3</v>
      </c>
      <c r="G4975">
        <v>0.99972018128333895</v>
      </c>
      <c r="H4975">
        <v>19</v>
      </c>
      <c r="I4975">
        <v>2.0107983408997358E-3</v>
      </c>
      <c r="J4975">
        <v>1.0583149162630189E-4</v>
      </c>
      <c r="K4975" t="s">
        <v>6437</v>
      </c>
    </row>
    <row r="4976" spans="1:11" x14ac:dyDescent="0.25">
      <c r="A4976" t="s">
        <v>4937</v>
      </c>
      <c r="B4976">
        <v>7.4422621860503568</v>
      </c>
      <c r="C4976">
        <v>-9.408960849055898</v>
      </c>
      <c r="D4976">
        <v>0.14643803987037601</v>
      </c>
      <c r="E4976">
        <v>0.93107619235948258</v>
      </c>
      <c r="F4976">
        <v>0.34690525645808051</v>
      </c>
      <c r="G4976">
        <v>-0.1004945990822458</v>
      </c>
      <c r="H4976">
        <v>38</v>
      </c>
      <c r="I4976">
        <v>8.3727952392074076E-2</v>
      </c>
      <c r="J4976">
        <v>2.203367168212476E-3</v>
      </c>
      <c r="K4976" t="s">
        <v>6442</v>
      </c>
    </row>
    <row r="4977" spans="1:11" x14ac:dyDescent="0.25">
      <c r="A4977" t="s">
        <v>4938</v>
      </c>
      <c r="B4977">
        <v>8.0576825012053366</v>
      </c>
      <c r="C4977">
        <v>-9.0524592246750704</v>
      </c>
      <c r="D4977">
        <v>0.38936589821402628</v>
      </c>
      <c r="E4977">
        <v>-0.54083973980962741</v>
      </c>
      <c r="F4977">
        <v>-0.17268861611451081</v>
      </c>
      <c r="G4977">
        <v>0.82253937700779556</v>
      </c>
      <c r="H4977">
        <v>17</v>
      </c>
      <c r="I4977">
        <v>1.046180202231674E-2</v>
      </c>
      <c r="J4977">
        <v>6.1540011895980847E-4</v>
      </c>
      <c r="K4977" t="s">
        <v>6442</v>
      </c>
    </row>
    <row r="4978" spans="1:11" x14ac:dyDescent="0.25">
      <c r="A4978" t="s">
        <v>4939</v>
      </c>
      <c r="B4978">
        <v>7.8964271394012027</v>
      </c>
      <c r="C4978">
        <v>-8.5710240281259757</v>
      </c>
      <c r="D4978">
        <v>0.39571140111598502</v>
      </c>
      <c r="E4978">
        <v>-0.534303787798591</v>
      </c>
      <c r="F4978">
        <v>-0.22176325113204731</v>
      </c>
      <c r="G4978">
        <v>0.81519049719844705</v>
      </c>
      <c r="H4978">
        <v>15</v>
      </c>
      <c r="I4978">
        <v>3.9393149724283594E-3</v>
      </c>
      <c r="J4978">
        <v>2.6262099816189057E-4</v>
      </c>
      <c r="K4978" t="s">
        <v>6442</v>
      </c>
    </row>
    <row r="4979" spans="1:11" x14ac:dyDescent="0.25">
      <c r="A4979" t="s">
        <v>4940</v>
      </c>
      <c r="B4979">
        <v>7.6810165994406017</v>
      </c>
      <c r="C4979">
        <v>-8.0566946893809739</v>
      </c>
      <c r="D4979">
        <v>0.39772053291990772</v>
      </c>
      <c r="E4979">
        <v>-0.5193558147740035</v>
      </c>
      <c r="F4979">
        <v>-0.21699813465312609</v>
      </c>
      <c r="G4979">
        <v>0.82591711982210692</v>
      </c>
      <c r="H4979">
        <v>17</v>
      </c>
      <c r="I4979">
        <v>5.1313316641977101E-3</v>
      </c>
      <c r="J4979">
        <v>3.0184303907045351E-4</v>
      </c>
      <c r="K4979" t="s">
        <v>6442</v>
      </c>
    </row>
    <row r="4980" spans="1:11" x14ac:dyDescent="0.25">
      <c r="A4980" t="s">
        <v>4941</v>
      </c>
      <c r="B4980">
        <v>6.7971398589454211</v>
      </c>
      <c r="C4980">
        <v>-7.6840661251086493</v>
      </c>
      <c r="D4980">
        <v>0.12172522539668459</v>
      </c>
      <c r="E4980">
        <v>0.92794395953499953</v>
      </c>
      <c r="F4980">
        <v>0.36486398109235879</v>
      </c>
      <c r="G4980">
        <v>-5.7921120477408973E-2</v>
      </c>
      <c r="H4980">
        <v>19</v>
      </c>
      <c r="I4980">
        <v>2.6205474183787429E-2</v>
      </c>
      <c r="J4980">
        <v>1.3792354833572331E-3</v>
      </c>
      <c r="K4980" t="s">
        <v>6442</v>
      </c>
    </row>
    <row r="4981" spans="1:11" x14ac:dyDescent="0.25">
      <c r="A4981" t="s">
        <v>4942</v>
      </c>
      <c r="B4981">
        <v>7.3047378275608859</v>
      </c>
      <c r="C4981">
        <v>-7.0418109814016372</v>
      </c>
      <c r="D4981">
        <v>0.39988739992758299</v>
      </c>
      <c r="E4981">
        <v>-0.4760056795235601</v>
      </c>
      <c r="F4981">
        <v>-0.17102172932362519</v>
      </c>
      <c r="G4981">
        <v>0.8616087297032019</v>
      </c>
      <c r="H4981">
        <v>46</v>
      </c>
      <c r="I4981">
        <v>8.0553789674032039E-2</v>
      </c>
      <c r="J4981">
        <v>1.7511693407398271E-3</v>
      </c>
      <c r="K4981" t="s">
        <v>6442</v>
      </c>
    </row>
    <row r="4982" spans="1:11" x14ac:dyDescent="0.25">
      <c r="A4982" t="s">
        <v>4943</v>
      </c>
      <c r="B4982">
        <v>6.6682257415715718</v>
      </c>
      <c r="C4982">
        <v>-5.29708116613961</v>
      </c>
      <c r="D4982">
        <v>0.37551181461258798</v>
      </c>
      <c r="E4982">
        <v>-0.4574825081139865</v>
      </c>
      <c r="F4982">
        <v>-0.15904039936510461</v>
      </c>
      <c r="G4982">
        <v>0.87158203395429867</v>
      </c>
      <c r="H4982">
        <v>98</v>
      </c>
      <c r="I4982">
        <v>0.27149455162270553</v>
      </c>
      <c r="J4982">
        <v>2.770352567578628E-3</v>
      </c>
      <c r="K4982" t="s">
        <v>6442</v>
      </c>
    </row>
    <row r="4983" spans="1:11" x14ac:dyDescent="0.25">
      <c r="A4983" t="s">
        <v>4944</v>
      </c>
      <c r="B4983">
        <v>6.0875845979491192</v>
      </c>
      <c r="C4983">
        <v>-5.8015811923643401</v>
      </c>
      <c r="D4983">
        <v>0.1220992953778932</v>
      </c>
      <c r="E4983">
        <v>0.92964847359426594</v>
      </c>
      <c r="F4983">
        <v>0.35371444273992481</v>
      </c>
      <c r="G4983">
        <v>-8.9483282055224558E-2</v>
      </c>
      <c r="H4983">
        <v>28</v>
      </c>
      <c r="I4983">
        <v>1.6764725742652791E-2</v>
      </c>
      <c r="J4983">
        <v>5.9874020509474257E-4</v>
      </c>
      <c r="K4983" t="s">
        <v>6442</v>
      </c>
    </row>
    <row r="4984" spans="1:11" x14ac:dyDescent="0.25">
      <c r="A4984" t="s">
        <v>4945</v>
      </c>
      <c r="B4984">
        <v>5.3901771407347647</v>
      </c>
      <c r="C4984">
        <v>-3.9304240314597938</v>
      </c>
      <c r="D4984">
        <v>0.13851128644931801</v>
      </c>
      <c r="E4984">
        <v>0.9249634453048291</v>
      </c>
      <c r="F4984">
        <v>0.37054357759293782</v>
      </c>
      <c r="G4984">
        <v>-7.1330442597021315E-2</v>
      </c>
      <c r="H4984">
        <v>15</v>
      </c>
      <c r="I4984">
        <v>4.4369146535091167E-3</v>
      </c>
      <c r="J4984">
        <v>2.9579431023394112E-4</v>
      </c>
      <c r="K4984" t="s">
        <v>6442</v>
      </c>
    </row>
    <row r="4985" spans="1:11" x14ac:dyDescent="0.25">
      <c r="A4985" t="s">
        <v>4946</v>
      </c>
      <c r="B4985">
        <v>6.0106105472346556</v>
      </c>
      <c r="C4985">
        <v>-3.4464383187930379</v>
      </c>
      <c r="D4985">
        <v>0.36813637002074778</v>
      </c>
      <c r="E4985">
        <v>-0.52737534008896514</v>
      </c>
      <c r="F4985">
        <v>-0.1819837905010962</v>
      </c>
      <c r="G4985">
        <v>0.82852406258059086</v>
      </c>
      <c r="H4985">
        <v>28</v>
      </c>
      <c r="I4985">
        <v>2.4115985553724649E-2</v>
      </c>
      <c r="J4985">
        <v>8.6128519834730889E-4</v>
      </c>
      <c r="K4985" t="s">
        <v>6442</v>
      </c>
    </row>
    <row r="4986" spans="1:11" x14ac:dyDescent="0.25">
      <c r="A4986" t="s">
        <v>4947</v>
      </c>
      <c r="B4986">
        <v>4.8774936641891893</v>
      </c>
      <c r="C4986">
        <v>-2.5741331302472892</v>
      </c>
      <c r="D4986">
        <v>0.12892451299477131</v>
      </c>
      <c r="E4986">
        <v>0.93179711593887526</v>
      </c>
      <c r="F4986">
        <v>0.34654840035822432</v>
      </c>
      <c r="G4986">
        <v>-7.9144100187847649E-2</v>
      </c>
      <c r="H4986">
        <v>55</v>
      </c>
      <c r="I4986">
        <v>0.1400480722084933</v>
      </c>
      <c r="J4986">
        <v>2.5463285856089689E-3</v>
      </c>
      <c r="K4986" t="s">
        <v>6442</v>
      </c>
    </row>
    <row r="4987" spans="1:11" x14ac:dyDescent="0.25">
      <c r="A4987" t="s">
        <v>4948</v>
      </c>
      <c r="B4987">
        <v>-3.0256359385986999</v>
      </c>
      <c r="C4987">
        <v>-2.5376314450895059</v>
      </c>
      <c r="D4987">
        <v>0.21341091681969401</v>
      </c>
      <c r="E4987">
        <v>0.89637877669564903</v>
      </c>
      <c r="F4987">
        <v>0.35526296809900071</v>
      </c>
      <c r="G4987">
        <v>0.25162544839119821</v>
      </c>
      <c r="H4987">
        <v>27</v>
      </c>
      <c r="I4987">
        <v>3.8501553704504178E-2</v>
      </c>
      <c r="J4987">
        <v>1.4259834705371919E-3</v>
      </c>
      <c r="K4987" t="s">
        <v>6442</v>
      </c>
    </row>
    <row r="4988" spans="1:11" x14ac:dyDescent="0.25">
      <c r="A4988" t="s">
        <v>4949</v>
      </c>
      <c r="B4988">
        <v>4.7856869249872673</v>
      </c>
      <c r="C4988">
        <v>-7.0254345358383333E-2</v>
      </c>
      <c r="D4988">
        <v>0.35385281175234978</v>
      </c>
      <c r="E4988">
        <v>-0.55190322355247279</v>
      </c>
      <c r="F4988">
        <v>-0.19685249527988699</v>
      </c>
      <c r="G4988">
        <v>0.80801476655245685</v>
      </c>
      <c r="H4988">
        <v>198</v>
      </c>
      <c r="I4988">
        <v>1.4085800627488461</v>
      </c>
      <c r="J4988">
        <v>7.1140407209537683E-3</v>
      </c>
      <c r="K4988" t="s">
        <v>6442</v>
      </c>
    </row>
    <row r="4989" spans="1:11" x14ac:dyDescent="0.25">
      <c r="A4989" t="s">
        <v>4950</v>
      </c>
      <c r="B4989">
        <v>-3.8882153158057569</v>
      </c>
      <c r="C4989">
        <v>-1.9324943133872909</v>
      </c>
      <c r="D4989">
        <v>0.26606299550338008</v>
      </c>
      <c r="E4989">
        <v>-3.9897388664921048E-2</v>
      </c>
      <c r="F4989">
        <v>-6.9042407595049536E-3</v>
      </c>
      <c r="G4989">
        <v>0.99821467939279374</v>
      </c>
      <c r="H4989">
        <v>74</v>
      </c>
      <c r="I4989">
        <v>2.952026254712968E-2</v>
      </c>
      <c r="J4989">
        <v>3.9892246685310382E-4</v>
      </c>
      <c r="K4989" t="s">
        <v>6442</v>
      </c>
    </row>
    <row r="4990" spans="1:11" x14ac:dyDescent="0.25">
      <c r="A4990" t="s">
        <v>4951</v>
      </c>
      <c r="B4990">
        <v>-0.1228520223766318</v>
      </c>
      <c r="C4990">
        <v>1.1194298809679171</v>
      </c>
      <c r="D4990">
        <v>1.9715536540104731E-2</v>
      </c>
      <c r="E4990">
        <v>1.4338401067083501E-2</v>
      </c>
      <c r="F4990">
        <v>1.199333939861477E-2</v>
      </c>
      <c r="G4990">
        <v>0.99979944098374363</v>
      </c>
      <c r="H4990">
        <v>3635</v>
      </c>
      <c r="I4990">
        <v>2.3132377246683542</v>
      </c>
      <c r="J4990">
        <v>6.3637901641495291E-4</v>
      </c>
      <c r="K4990" t="s">
        <v>6437</v>
      </c>
    </row>
    <row r="4991" spans="1:11" x14ac:dyDescent="0.25">
      <c r="A4991" t="s">
        <v>4952</v>
      </c>
      <c r="B4991">
        <v>-3.357983666932038</v>
      </c>
      <c r="C4991">
        <v>-1.683182368375886</v>
      </c>
      <c r="D4991">
        <v>0.20590401686598631</v>
      </c>
      <c r="E4991">
        <v>0.89452474441254937</v>
      </c>
      <c r="F4991">
        <v>0.34987055131641981</v>
      </c>
      <c r="G4991">
        <v>0.26926585607511649</v>
      </c>
      <c r="H4991">
        <v>24</v>
      </c>
      <c r="I4991">
        <v>2.6317892316550809E-2</v>
      </c>
      <c r="J4991">
        <v>1.09657884652295E-3</v>
      </c>
      <c r="K4991" t="s">
        <v>6442</v>
      </c>
    </row>
    <row r="4992" spans="1:11" x14ac:dyDescent="0.25">
      <c r="A4992" t="s">
        <v>4953</v>
      </c>
      <c r="B4992">
        <v>-0.8791281605594764</v>
      </c>
      <c r="C4992">
        <v>-1.309400501145908</v>
      </c>
      <c r="D4992">
        <v>5.5174858711552091</v>
      </c>
      <c r="E4992">
        <v>-3.3377343866747608E-2</v>
      </c>
      <c r="F4992">
        <v>2.3456501567415511E-3</v>
      </c>
      <c r="G4992">
        <v>0.99887395317382377</v>
      </c>
      <c r="H4992">
        <v>17</v>
      </c>
      <c r="I4992">
        <v>2.4714892301327469E-2</v>
      </c>
      <c r="J4992">
        <v>1.453817194195734E-3</v>
      </c>
      <c r="K4992" t="s">
        <v>6441</v>
      </c>
    </row>
    <row r="4993" spans="1:11" x14ac:dyDescent="0.25">
      <c r="A4993" t="s">
        <v>4954</v>
      </c>
      <c r="B4993">
        <v>4.2164940183711224</v>
      </c>
      <c r="C4993">
        <v>-0.80867858152007766</v>
      </c>
      <c r="D4993">
        <v>8.2685943722052263E-2</v>
      </c>
      <c r="E4993">
        <v>0.93278067001358511</v>
      </c>
      <c r="F4993">
        <v>0.35432248501533659</v>
      </c>
      <c r="G4993">
        <v>-6.0852978399859189E-2</v>
      </c>
      <c r="H4993">
        <v>22</v>
      </c>
      <c r="I4993">
        <v>5.4326034909054292E-2</v>
      </c>
      <c r="J4993">
        <v>2.469365223138831E-3</v>
      </c>
      <c r="K4993" t="s">
        <v>6442</v>
      </c>
    </row>
    <row r="4994" spans="1:11" x14ac:dyDescent="0.25">
      <c r="A4994" t="s">
        <v>4955</v>
      </c>
      <c r="B4994">
        <v>-4.3659240500270418</v>
      </c>
      <c r="C4994">
        <v>-0.55324784641189106</v>
      </c>
      <c r="D4994">
        <v>0.26589630763980188</v>
      </c>
      <c r="E4994">
        <v>-4.2984849789613713E-2</v>
      </c>
      <c r="F4994">
        <v>-1.0106029490921129E-2</v>
      </c>
      <c r="G4994">
        <v>0.99847129337897034</v>
      </c>
      <c r="H4994">
        <v>42</v>
      </c>
      <c r="I4994">
        <v>4.8116782987652883E-3</v>
      </c>
      <c r="J4994">
        <v>1.1456376901822119E-4</v>
      </c>
      <c r="K4994" t="s">
        <v>6442</v>
      </c>
    </row>
    <row r="4995" spans="1:11" x14ac:dyDescent="0.25">
      <c r="A4995" t="s">
        <v>4956</v>
      </c>
      <c r="B4995">
        <v>-4.1363025001743319</v>
      </c>
      <c r="C4995">
        <v>0.38539414138894329</v>
      </c>
      <c r="D4995">
        <v>0.17610468881295399</v>
      </c>
      <c r="E4995">
        <v>0.91427885053455704</v>
      </c>
      <c r="F4995">
        <v>0.33831250772566213</v>
      </c>
      <c r="G4995">
        <v>0.20551231899730901</v>
      </c>
      <c r="H4995">
        <v>55</v>
      </c>
      <c r="I4995">
        <v>0.1569694775547946</v>
      </c>
      <c r="J4995">
        <v>2.853990500996266E-3</v>
      </c>
      <c r="K4995" t="s">
        <v>6442</v>
      </c>
    </row>
    <row r="4996" spans="1:11" x14ac:dyDescent="0.25">
      <c r="A4996" t="s">
        <v>4957</v>
      </c>
      <c r="B4996">
        <v>-6.1732810794997981</v>
      </c>
      <c r="C4996">
        <v>4.2134453467610093</v>
      </c>
      <c r="D4996">
        <v>0.25090029332228753</v>
      </c>
      <c r="E4996">
        <v>-3.086715941579387E-2</v>
      </c>
      <c r="F4996">
        <v>-6.5126678580903694E-3</v>
      </c>
      <c r="G4996">
        <v>0.99797240904337248</v>
      </c>
      <c r="H4996">
        <v>614</v>
      </c>
      <c r="I4996">
        <v>1.561602717264875</v>
      </c>
      <c r="J4996">
        <v>2.5433269010828579E-3</v>
      </c>
      <c r="K4996" t="s">
        <v>6442</v>
      </c>
    </row>
    <row r="4997" spans="1:11" x14ac:dyDescent="0.25">
      <c r="A4997" t="s">
        <v>4958</v>
      </c>
      <c r="B4997">
        <v>3.755232478234666</v>
      </c>
      <c r="C4997">
        <v>0.39367597020736872</v>
      </c>
      <c r="D4997">
        <v>8.9626194949323695E-2</v>
      </c>
      <c r="E4997">
        <v>0.94325555497068725</v>
      </c>
      <c r="F4997">
        <v>0.32168331008983653</v>
      </c>
      <c r="G4997">
        <v>-5.8208445484610349E-2</v>
      </c>
      <c r="H4997">
        <v>20</v>
      </c>
      <c r="I4997">
        <v>9.9150411808613254E-3</v>
      </c>
      <c r="J4997">
        <v>4.9575205904306625E-4</v>
      </c>
      <c r="K4997" t="s">
        <v>6442</v>
      </c>
    </row>
    <row r="4998" spans="1:11" x14ac:dyDescent="0.25">
      <c r="A4998" t="s">
        <v>4959</v>
      </c>
      <c r="B4998">
        <v>-1.583205536317875</v>
      </c>
      <c r="C4998">
        <v>0.59303913015441811</v>
      </c>
      <c r="D4998">
        <v>5.5091474864493204</v>
      </c>
      <c r="E4998">
        <v>-2.191367172478885E-2</v>
      </c>
      <c r="F4998">
        <v>8.1661654891157093E-3</v>
      </c>
      <c r="G4998">
        <v>0.99916149437449853</v>
      </c>
      <c r="H4998">
        <v>19</v>
      </c>
      <c r="I4998">
        <v>1.275184609341426E-2</v>
      </c>
      <c r="J4998">
        <v>6.7114979439022451E-4</v>
      </c>
      <c r="K4998" t="s">
        <v>6441</v>
      </c>
    </row>
    <row r="4999" spans="1:11" x14ac:dyDescent="0.25">
      <c r="A4999" t="s">
        <v>4960</v>
      </c>
      <c r="B4999">
        <v>-4.5589114015151608</v>
      </c>
      <c r="C4999">
        <v>1.5098176262072229</v>
      </c>
      <c r="D4999">
        <v>0.241319665615985</v>
      </c>
      <c r="E4999">
        <v>0.92060538578899476</v>
      </c>
      <c r="F4999">
        <v>0.35406006109902349</v>
      </c>
      <c r="G4999">
        <v>0.1488834148410437</v>
      </c>
      <c r="H4999">
        <v>24</v>
      </c>
      <c r="I4999">
        <v>3.3386275239235777E-2</v>
      </c>
      <c r="J4999">
        <v>1.3910948016348239E-3</v>
      </c>
      <c r="K4999" t="s">
        <v>6442</v>
      </c>
    </row>
    <row r="5000" spans="1:11" x14ac:dyDescent="0.25">
      <c r="A5000" t="s">
        <v>4961</v>
      </c>
      <c r="B5000">
        <v>3.7423038747347159</v>
      </c>
      <c r="C5000">
        <v>1.828498177318074</v>
      </c>
      <c r="D5000">
        <v>0.25489278367154428</v>
      </c>
      <c r="E5000">
        <v>7.1922330883889734E-3</v>
      </c>
      <c r="F5000">
        <v>5.6595430300268278E-3</v>
      </c>
      <c r="G5000">
        <v>0.99884765866133352</v>
      </c>
      <c r="H5000">
        <v>18</v>
      </c>
      <c r="I5000">
        <v>9.5447157272346731E-4</v>
      </c>
      <c r="J5000">
        <v>5.3026198484637082E-5</v>
      </c>
      <c r="K5000" t="s">
        <v>6437</v>
      </c>
    </row>
    <row r="5001" spans="1:11" x14ac:dyDescent="0.25">
      <c r="A5001" t="s">
        <v>4962</v>
      </c>
      <c r="B5001">
        <v>2.9392583105838881</v>
      </c>
      <c r="C5001">
        <v>2.5547193610185581</v>
      </c>
      <c r="D5001">
        <v>7.6797412298374015E-2</v>
      </c>
      <c r="E5001">
        <v>0.93212286587892557</v>
      </c>
      <c r="F5001">
        <v>0.35825831781809098</v>
      </c>
      <c r="G5001">
        <v>-3.4348690785461759E-2</v>
      </c>
      <c r="H5001">
        <v>53</v>
      </c>
      <c r="I5001">
        <v>0.1522729103877897</v>
      </c>
      <c r="J5001">
        <v>2.873073780901693E-3</v>
      </c>
      <c r="K5001" t="s">
        <v>6442</v>
      </c>
    </row>
    <row r="5002" spans="1:11" x14ac:dyDescent="0.25">
      <c r="A5002" t="s">
        <v>4963</v>
      </c>
      <c r="B5002">
        <v>-4.9935520979679247</v>
      </c>
      <c r="C5002">
        <v>2.652181368234066</v>
      </c>
      <c r="D5002">
        <v>0.1860739494223029</v>
      </c>
      <c r="E5002">
        <v>0.91095699908773353</v>
      </c>
      <c r="F5002">
        <v>0.34280122855960132</v>
      </c>
      <c r="G5002">
        <v>0.221354949320198</v>
      </c>
      <c r="H5002">
        <v>37</v>
      </c>
      <c r="I5002">
        <v>3.5556974542469567E-2</v>
      </c>
      <c r="J5002">
        <v>9.6099931195863691E-4</v>
      </c>
      <c r="K5002" t="s">
        <v>6442</v>
      </c>
    </row>
    <row r="5003" spans="1:11" x14ac:dyDescent="0.25">
      <c r="A5003" t="s">
        <v>4964</v>
      </c>
      <c r="B5003">
        <v>1.2945991508041741</v>
      </c>
      <c r="C5003">
        <v>8.6081387423545443</v>
      </c>
      <c r="D5003">
        <v>0.29863903019577992</v>
      </c>
      <c r="E5003">
        <v>-0.2231845443345909</v>
      </c>
      <c r="F5003">
        <v>-8.2042762869899241E-2</v>
      </c>
      <c r="G5003">
        <v>0.93249695333790095</v>
      </c>
      <c r="H5003">
        <v>1412</v>
      </c>
      <c r="I5003">
        <v>16.767194076872741</v>
      </c>
      <c r="J5003">
        <v>1.187478334056143E-2</v>
      </c>
      <c r="K5003" t="s">
        <v>6442</v>
      </c>
    </row>
    <row r="5004" spans="1:11" x14ac:dyDescent="0.25">
      <c r="A5004" t="s">
        <v>4965</v>
      </c>
      <c r="B5004">
        <v>-2.6522348576790731</v>
      </c>
      <c r="C5004">
        <v>3.4293966515518872</v>
      </c>
      <c r="D5004">
        <v>5.4762245588631133</v>
      </c>
      <c r="E5004">
        <v>-4.2127535254495307E-3</v>
      </c>
      <c r="F5004">
        <v>1.4681963953237381E-2</v>
      </c>
      <c r="G5004">
        <v>0.99875983253486456</v>
      </c>
      <c r="H5004">
        <v>29</v>
      </c>
      <c r="I5004">
        <v>1.8075491975988109E-2</v>
      </c>
      <c r="J5004">
        <v>6.2329282675821062E-4</v>
      </c>
      <c r="K5004" t="s">
        <v>6441</v>
      </c>
    </row>
    <row r="5005" spans="1:11" x14ac:dyDescent="0.25">
      <c r="A5005" t="s">
        <v>4966</v>
      </c>
      <c r="B5005">
        <v>2.469932963251217</v>
      </c>
      <c r="C5005">
        <v>4.9166825617567858</v>
      </c>
      <c r="D5005">
        <v>0.24998211782295091</v>
      </c>
      <c r="E5005">
        <v>3.4054423585791048E-2</v>
      </c>
      <c r="F5005">
        <v>2.4365460741991189E-2</v>
      </c>
      <c r="G5005">
        <v>0.99695578251664541</v>
      </c>
      <c r="H5005">
        <v>182</v>
      </c>
      <c r="I5005">
        <v>0.4580672696197694</v>
      </c>
      <c r="J5005">
        <v>2.5168531297789531E-3</v>
      </c>
      <c r="K5005" t="s">
        <v>6442</v>
      </c>
    </row>
    <row r="5006" spans="1:11" x14ac:dyDescent="0.25">
      <c r="A5006" t="s">
        <v>4967</v>
      </c>
      <c r="B5006">
        <v>2.233853516790834</v>
      </c>
      <c r="C5006">
        <v>4.4113647643848406</v>
      </c>
      <c r="D5006">
        <v>4.8171002991375222E-2</v>
      </c>
      <c r="E5006">
        <v>0.93399509006288395</v>
      </c>
      <c r="F5006">
        <v>0.35266510935686102</v>
      </c>
      <c r="G5006">
        <v>-3.9201529285337461E-2</v>
      </c>
      <c r="H5006">
        <v>107</v>
      </c>
      <c r="I5006">
        <v>0.35335388340640878</v>
      </c>
      <c r="J5006">
        <v>3.3023727421159698E-3</v>
      </c>
      <c r="K5006" t="s">
        <v>6442</v>
      </c>
    </row>
    <row r="5007" spans="1:11" x14ac:dyDescent="0.25">
      <c r="A5007" t="s">
        <v>4968</v>
      </c>
      <c r="B5007">
        <v>-5.5691690934047582</v>
      </c>
      <c r="C5007">
        <v>4.1547061944630661</v>
      </c>
      <c r="D5007">
        <v>0.18298670575164619</v>
      </c>
      <c r="E5007">
        <v>0.91824389704310916</v>
      </c>
      <c r="F5007">
        <v>0.34742137154106217</v>
      </c>
      <c r="G5007">
        <v>0.1819535110243661</v>
      </c>
      <c r="H5007">
        <v>43</v>
      </c>
      <c r="I5007">
        <v>0.16325871449641571</v>
      </c>
      <c r="J5007">
        <v>3.79671429061432E-3</v>
      </c>
      <c r="K5007" t="s">
        <v>6442</v>
      </c>
    </row>
    <row r="5008" spans="1:11" x14ac:dyDescent="0.25">
      <c r="A5008" t="s">
        <v>4969</v>
      </c>
      <c r="B5008">
        <v>-3.138261892912209</v>
      </c>
      <c r="C5008">
        <v>4.4693053329717847</v>
      </c>
      <c r="D5008">
        <v>5.4667189846846194</v>
      </c>
      <c r="E5008">
        <v>6.0481077018336698E-3</v>
      </c>
      <c r="F5008">
        <v>-2.681314084716524E-2</v>
      </c>
      <c r="G5008">
        <v>-0.9985079800289457</v>
      </c>
      <c r="H5008">
        <v>17</v>
      </c>
      <c r="I5008">
        <v>2.6886691241037792E-3</v>
      </c>
      <c r="J5008">
        <v>1.581570073002223E-4</v>
      </c>
      <c r="K5008" t="s">
        <v>6441</v>
      </c>
    </row>
    <row r="5009" spans="1:11" x14ac:dyDescent="0.25">
      <c r="A5009" t="s">
        <v>4970</v>
      </c>
      <c r="B5009">
        <v>-3.1803306732652952</v>
      </c>
      <c r="C5009">
        <v>4.8619093345402993</v>
      </c>
      <c r="D5009">
        <v>5.4609783291159868</v>
      </c>
      <c r="E5009">
        <v>1.489983926508566E-2</v>
      </c>
      <c r="F5009">
        <v>6.453686714643257E-3</v>
      </c>
      <c r="G5009">
        <v>0.99929009330837959</v>
      </c>
      <c r="H5009">
        <v>15</v>
      </c>
      <c r="I5009">
        <v>5.9610279468263862E-3</v>
      </c>
      <c r="J5009">
        <v>3.974018631217591E-4</v>
      </c>
      <c r="K5009" t="s">
        <v>6441</v>
      </c>
    </row>
    <row r="5010" spans="1:11" x14ac:dyDescent="0.25">
      <c r="A5010" t="s">
        <v>4971</v>
      </c>
      <c r="B5010">
        <v>-6.233146429015278</v>
      </c>
      <c r="C5010">
        <v>5.8939842499576116</v>
      </c>
      <c r="D5010">
        <v>0.15944863436599141</v>
      </c>
      <c r="E5010">
        <v>0.91046466037303875</v>
      </c>
      <c r="F5010">
        <v>0.34671551070708762</v>
      </c>
      <c r="G5010">
        <v>0.22198250761541249</v>
      </c>
      <c r="H5010">
        <v>24</v>
      </c>
      <c r="I5010">
        <v>5.976112509554285E-2</v>
      </c>
      <c r="J5010">
        <v>2.4900468789809519E-3</v>
      </c>
      <c r="K5010" t="s">
        <v>6442</v>
      </c>
    </row>
    <row r="5011" spans="1:11" x14ac:dyDescent="0.25">
      <c r="A5011" t="s">
        <v>4972</v>
      </c>
      <c r="B5011">
        <v>-3.4251414876182351</v>
      </c>
      <c r="C5011">
        <v>5.4946729588538048</v>
      </c>
      <c r="D5011">
        <v>5.4580124964493244</v>
      </c>
      <c r="E5011">
        <v>-1.6592412959795268E-2</v>
      </c>
      <c r="F5011">
        <v>1.0586676289680011E-2</v>
      </c>
      <c r="G5011">
        <v>0.99921629037015591</v>
      </c>
      <c r="H5011">
        <v>17</v>
      </c>
      <c r="I5011">
        <v>7.5467336433908206E-3</v>
      </c>
      <c r="J5011">
        <v>4.4392550843475422E-4</v>
      </c>
      <c r="K5011" t="s">
        <v>6441</v>
      </c>
    </row>
    <row r="5012" spans="1:11" x14ac:dyDescent="0.25">
      <c r="A5012" t="s">
        <v>4973</v>
      </c>
      <c r="B5012">
        <v>0.79670471206584292</v>
      </c>
      <c r="C5012">
        <v>8.22510027377478</v>
      </c>
      <c r="D5012">
        <v>3.5764772868237607E-2</v>
      </c>
      <c r="E5012">
        <v>0.93512222981990278</v>
      </c>
      <c r="F5012">
        <v>0.35063846634769902</v>
      </c>
      <c r="G5012">
        <v>-3.2809838326899231E-2</v>
      </c>
      <c r="H5012">
        <v>296</v>
      </c>
      <c r="I5012">
        <v>2.044219192056616</v>
      </c>
      <c r="J5012">
        <v>6.906145919110188E-3</v>
      </c>
      <c r="K5012" t="s">
        <v>6442</v>
      </c>
    </row>
    <row r="5013" spans="1:11" x14ac:dyDescent="0.25">
      <c r="A5013" t="s">
        <v>4974</v>
      </c>
      <c r="B5013">
        <v>-3.9268196995508982</v>
      </c>
      <c r="C5013">
        <v>6.8173473597785881</v>
      </c>
      <c r="D5013">
        <v>5.4480662668064639</v>
      </c>
      <c r="E5013">
        <v>4.4397201183823461E-2</v>
      </c>
      <c r="F5013">
        <v>4.2949755691773457E-2</v>
      </c>
      <c r="G5013">
        <v>0.9962969432953831</v>
      </c>
      <c r="H5013">
        <v>28</v>
      </c>
      <c r="I5013">
        <v>2.2720543055581969E-2</v>
      </c>
      <c r="J5013">
        <v>8.1144796627078449E-4</v>
      </c>
      <c r="K5013" t="s">
        <v>6441</v>
      </c>
    </row>
    <row r="5014" spans="1:11" x14ac:dyDescent="0.25">
      <c r="A5014" t="s">
        <v>4975</v>
      </c>
      <c r="B5014">
        <v>-4.2528436940652314</v>
      </c>
      <c r="C5014">
        <v>7.8062859288076289</v>
      </c>
      <c r="D5014">
        <v>5.437337377649321</v>
      </c>
      <c r="E5014">
        <v>2.7598553126207031E-3</v>
      </c>
      <c r="F5014">
        <v>1.682709241661795E-2</v>
      </c>
      <c r="G5014">
        <v>0.99908179508267647</v>
      </c>
      <c r="H5014">
        <v>25</v>
      </c>
      <c r="I5014">
        <v>2.026137087562396E-2</v>
      </c>
      <c r="J5014">
        <v>8.1045483502495842E-4</v>
      </c>
      <c r="K5014" t="s">
        <v>6441</v>
      </c>
    </row>
    <row r="5015" spans="1:11" x14ac:dyDescent="0.25">
      <c r="A5015" t="s">
        <v>4976</v>
      </c>
      <c r="B5015">
        <v>-7.2163747766790873</v>
      </c>
      <c r="C5015">
        <v>11.63867908585666</v>
      </c>
      <c r="D5015">
        <v>-8.7205931990105401E-2</v>
      </c>
      <c r="E5015">
        <v>-1.3746700046947981E-2</v>
      </c>
      <c r="F5015">
        <v>5.8503653725231969E-3</v>
      </c>
      <c r="G5015">
        <v>0.99935313864369579</v>
      </c>
      <c r="H5015">
        <v>3409</v>
      </c>
      <c r="I5015">
        <v>2.0722253074387842</v>
      </c>
      <c r="J5015">
        <v>6.0786896668782171E-4</v>
      </c>
      <c r="K5015" t="s">
        <v>6437</v>
      </c>
    </row>
    <row r="5016" spans="1:11" x14ac:dyDescent="0.25">
      <c r="A5016" t="s">
        <v>4977</v>
      </c>
      <c r="B5016">
        <v>-8.7163660427675431</v>
      </c>
      <c r="C5016">
        <v>11.14304700706322</v>
      </c>
      <c r="D5016">
        <v>0.20751573067757151</v>
      </c>
      <c r="E5016">
        <v>-2.170535831204163E-2</v>
      </c>
      <c r="F5016">
        <v>3.8025713003566569E-3</v>
      </c>
      <c r="G5016">
        <v>0.99568254430493031</v>
      </c>
      <c r="H5016">
        <v>1069</v>
      </c>
      <c r="I5016">
        <v>1.8886270767756399</v>
      </c>
      <c r="J5016">
        <v>1.7667231775263231E-3</v>
      </c>
      <c r="K5016" t="s">
        <v>6442</v>
      </c>
    </row>
    <row r="5017" spans="1:11" x14ac:dyDescent="0.25">
      <c r="A5017" t="s">
        <v>4978</v>
      </c>
      <c r="B5017">
        <v>-4.5801962646200396</v>
      </c>
      <c r="C5017">
        <v>8.6184291779812359</v>
      </c>
      <c r="D5017">
        <v>5.422519222578349</v>
      </c>
      <c r="E5017">
        <v>3.1241804474442691E-2</v>
      </c>
      <c r="F5017">
        <v>4.4652983760041502E-2</v>
      </c>
      <c r="G5017">
        <v>0.99692739980516076</v>
      </c>
      <c r="H5017">
        <v>31</v>
      </c>
      <c r="I5017">
        <v>1.6961553187158189E-2</v>
      </c>
      <c r="J5017">
        <v>5.4714687700510296E-4</v>
      </c>
      <c r="K5017" t="s">
        <v>6441</v>
      </c>
    </row>
    <row r="5018" spans="1:11" x14ac:dyDescent="0.25">
      <c r="A5018" t="s">
        <v>4979</v>
      </c>
      <c r="B5018">
        <v>-5.9956518535985497</v>
      </c>
      <c r="C5018">
        <v>9.0497482789851347</v>
      </c>
      <c r="D5018">
        <v>-5.4385917995116669E-2</v>
      </c>
      <c r="E5018">
        <v>7.3221539682260294E-3</v>
      </c>
      <c r="F5018">
        <v>-1.5950083480289989E-2</v>
      </c>
      <c r="G5018">
        <v>-0.99984435908635561</v>
      </c>
      <c r="H5018">
        <v>18</v>
      </c>
      <c r="I5018">
        <v>5.1412086535909413E-4</v>
      </c>
      <c r="J5018">
        <v>2.856227029772745E-5</v>
      </c>
      <c r="K5018" t="s">
        <v>6437</v>
      </c>
    </row>
    <row r="5019" spans="1:11" x14ac:dyDescent="0.25">
      <c r="A5019" t="s">
        <v>4980</v>
      </c>
      <c r="B5019">
        <v>-5.1754309499406013</v>
      </c>
      <c r="C5019">
        <v>10.17498050081741</v>
      </c>
      <c r="D5019">
        <v>5.4002855502155542</v>
      </c>
      <c r="E5019">
        <v>4.1738169043329058E-3</v>
      </c>
      <c r="F5019">
        <v>2.2501334583545071E-2</v>
      </c>
      <c r="G5019">
        <v>0.99813664424074877</v>
      </c>
      <c r="H5019">
        <v>77</v>
      </c>
      <c r="I5019">
        <v>0.1216276535092984</v>
      </c>
      <c r="J5019">
        <v>1.579579915705174E-3</v>
      </c>
      <c r="K5019" t="s">
        <v>6441</v>
      </c>
    </row>
    <row r="5020" spans="1:11" x14ac:dyDescent="0.25">
      <c r="A5020" t="s">
        <v>4981</v>
      </c>
      <c r="B5020">
        <v>0.88021620140148116</v>
      </c>
      <c r="C5020">
        <v>10.480317623707069</v>
      </c>
      <c r="D5020">
        <v>0.40882047978264541</v>
      </c>
      <c r="E5020">
        <v>-0.22440771185215411</v>
      </c>
      <c r="F5020">
        <v>-9.6081531543802223E-2</v>
      </c>
      <c r="G5020">
        <v>0.96869734485657055</v>
      </c>
      <c r="H5020">
        <v>24</v>
      </c>
      <c r="I5020">
        <v>8.3891424390311661E-3</v>
      </c>
      <c r="J5020">
        <v>3.495476016262986E-4</v>
      </c>
      <c r="K5020" t="s">
        <v>6442</v>
      </c>
    </row>
    <row r="5021" spans="1:11" x14ac:dyDescent="0.25">
      <c r="A5021" t="s">
        <v>4982</v>
      </c>
      <c r="B5021">
        <v>-8.1779959031963045</v>
      </c>
      <c r="C5021">
        <v>10.825456969482889</v>
      </c>
      <c r="D5021">
        <v>4.3153632471389756</v>
      </c>
      <c r="E5021">
        <v>-0.6542373574125222</v>
      </c>
      <c r="F5021">
        <v>-0.19920959681955941</v>
      </c>
      <c r="G5021">
        <v>0.72836952768770191</v>
      </c>
      <c r="H5021">
        <v>29</v>
      </c>
      <c r="I5021">
        <v>1.2497580177907371E-2</v>
      </c>
      <c r="J5021">
        <v>4.3095104061749559E-4</v>
      </c>
      <c r="K5021" t="s">
        <v>6438</v>
      </c>
    </row>
    <row r="5022" spans="1:11" x14ac:dyDescent="0.25">
      <c r="A5022" t="s">
        <v>4983</v>
      </c>
      <c r="B5022">
        <v>-0.45013083193201892</v>
      </c>
      <c r="C5022">
        <v>11.52807669178709</v>
      </c>
      <c r="D5022">
        <v>4.5429488478304483E-2</v>
      </c>
      <c r="E5022">
        <v>0.93248368360360867</v>
      </c>
      <c r="F5022">
        <v>0.350733515367877</v>
      </c>
      <c r="G5022">
        <v>-5.9797940565169877E-2</v>
      </c>
      <c r="H5022">
        <v>69</v>
      </c>
      <c r="I5022">
        <v>0.1869696143637381</v>
      </c>
      <c r="J5022">
        <v>2.7097045559962038E-3</v>
      </c>
      <c r="K5022" t="s">
        <v>6442</v>
      </c>
    </row>
    <row r="5023" spans="1:11" x14ac:dyDescent="0.25">
      <c r="A5023" t="s">
        <v>4984</v>
      </c>
      <c r="B5023">
        <v>-9.7464522271422285E-2</v>
      </c>
      <c r="C5023">
        <v>12.75308460688615</v>
      </c>
      <c r="D5023">
        <v>0.34549740027648079</v>
      </c>
      <c r="E5023">
        <v>-0.40353865978308578</v>
      </c>
      <c r="F5023">
        <v>-0.14242013568694259</v>
      </c>
      <c r="G5023">
        <v>0.883284565977283</v>
      </c>
      <c r="H5023">
        <v>324</v>
      </c>
      <c r="I5023">
        <v>1.0499066136276629</v>
      </c>
      <c r="J5023">
        <v>3.240452511196491E-3</v>
      </c>
      <c r="K5023" t="s">
        <v>6442</v>
      </c>
    </row>
    <row r="5024" spans="1:11" x14ac:dyDescent="0.25">
      <c r="A5024" t="s">
        <v>4985</v>
      </c>
      <c r="B5024">
        <v>-8.6306887465151103</v>
      </c>
      <c r="C5024">
        <v>12.1757342737075</v>
      </c>
      <c r="D5024">
        <v>4.2737972282658632E-2</v>
      </c>
      <c r="E5024">
        <v>0.9230051600757988</v>
      </c>
      <c r="F5024">
        <v>0.34974308553862771</v>
      </c>
      <c r="G5024">
        <v>0.15039272496229991</v>
      </c>
      <c r="H5024">
        <v>24</v>
      </c>
      <c r="I5024">
        <v>1.267596302270158E-2</v>
      </c>
      <c r="J5024">
        <v>5.2816512594589904E-4</v>
      </c>
      <c r="K5024" t="s">
        <v>6442</v>
      </c>
    </row>
    <row r="5025" spans="1:11" x14ac:dyDescent="0.25">
      <c r="A5025" t="s">
        <v>4986</v>
      </c>
      <c r="B5025">
        <v>-1.171100715265184</v>
      </c>
      <c r="C5025">
        <v>13.43101964184028</v>
      </c>
      <c r="D5025">
        <v>3.6548632145520753E-2</v>
      </c>
      <c r="E5025">
        <v>0.93453606990553573</v>
      </c>
      <c r="F5025">
        <v>0.34882567038581452</v>
      </c>
      <c r="G5025">
        <v>-4.4516286098570862E-2</v>
      </c>
      <c r="H5025">
        <v>79</v>
      </c>
      <c r="I5025">
        <v>0.12292236480070121</v>
      </c>
      <c r="J5025">
        <v>1.5559793012746991E-3</v>
      </c>
      <c r="K5025" t="s">
        <v>6442</v>
      </c>
    </row>
    <row r="5026" spans="1:11" x14ac:dyDescent="0.25">
      <c r="A5026" t="s">
        <v>4987</v>
      </c>
      <c r="B5026">
        <v>-1.270732457884151</v>
      </c>
      <c r="C5026">
        <v>13.47588314549284</v>
      </c>
      <c r="D5026">
        <v>-0.1789584280744832</v>
      </c>
      <c r="E5026">
        <v>0.78312039525902832</v>
      </c>
      <c r="F5026">
        <v>0.27799207416791322</v>
      </c>
      <c r="G5026">
        <v>-0.55433753645240258</v>
      </c>
      <c r="H5026">
        <v>42</v>
      </c>
      <c r="I5026">
        <v>7.2571114191356933E-3</v>
      </c>
      <c r="J5026">
        <v>1.7278836712227841E-4</v>
      </c>
      <c r="K5026" t="s">
        <v>6442</v>
      </c>
    </row>
    <row r="5027" spans="1:11" x14ac:dyDescent="0.25">
      <c r="A5027" t="s">
        <v>4988</v>
      </c>
      <c r="B5027">
        <v>-9.0743968924081333</v>
      </c>
      <c r="C5027">
        <v>13.3319544583506</v>
      </c>
      <c r="D5027">
        <v>4.2875300735036467E-2</v>
      </c>
      <c r="E5027">
        <v>0.93004567554217255</v>
      </c>
      <c r="F5027">
        <v>0.35153524582774992</v>
      </c>
      <c r="G5027">
        <v>0.1040543445531323</v>
      </c>
      <c r="H5027">
        <v>21</v>
      </c>
      <c r="I5027">
        <v>6.0936718348307099E-3</v>
      </c>
      <c r="J5027">
        <v>2.9017484927765279E-4</v>
      </c>
      <c r="K5027" t="s">
        <v>6442</v>
      </c>
    </row>
    <row r="5028" spans="1:11" x14ac:dyDescent="0.25">
      <c r="A5028" t="s">
        <v>4989</v>
      </c>
      <c r="B5028">
        <v>-2.4741576139014629</v>
      </c>
      <c r="C5028">
        <v>14.163707804843479</v>
      </c>
      <c r="D5028">
        <v>5.330051720994768</v>
      </c>
      <c r="E5028">
        <v>-0.54118010432477126</v>
      </c>
      <c r="F5028">
        <v>-0.2284241483185383</v>
      </c>
      <c r="G5028">
        <v>-0.80904348031554041</v>
      </c>
      <c r="H5028">
        <v>22</v>
      </c>
      <c r="I5028">
        <v>1.5870703718342559E-2</v>
      </c>
      <c r="J5028">
        <v>7.2139562356102551E-4</v>
      </c>
      <c r="K5028" t="s">
        <v>6438</v>
      </c>
    </row>
    <row r="5029" spans="1:11" x14ac:dyDescent="0.25">
      <c r="A5029" t="s">
        <v>4990</v>
      </c>
      <c r="B5029">
        <v>-8.7003176512652622</v>
      </c>
      <c r="C5029">
        <v>14.172592583873969</v>
      </c>
      <c r="D5029">
        <v>4.976910537115983</v>
      </c>
      <c r="E5029">
        <v>0.57963795073943203</v>
      </c>
      <c r="F5029">
        <v>0.23860320115892869</v>
      </c>
      <c r="G5029">
        <v>-0.77906069762396035</v>
      </c>
      <c r="H5029">
        <v>15</v>
      </c>
      <c r="I5029">
        <v>4.0981967824729624E-3</v>
      </c>
      <c r="J5029">
        <v>2.7321311883153078E-4</v>
      </c>
      <c r="K5029" t="s">
        <v>6438</v>
      </c>
    </row>
    <row r="5030" spans="1:11" x14ac:dyDescent="0.25">
      <c r="A5030" t="s">
        <v>4991</v>
      </c>
      <c r="B5030">
        <v>2.1451520620955482</v>
      </c>
      <c r="C5030">
        <v>-0.49009731573382931</v>
      </c>
      <c r="D5030">
        <v>4.5735027391038816</v>
      </c>
      <c r="E5030">
        <v>0.35258066869868698</v>
      </c>
      <c r="F5030">
        <v>0.1397089794991791</v>
      </c>
      <c r="G5030">
        <v>0.64462041522122848</v>
      </c>
      <c r="H5030">
        <v>86807</v>
      </c>
      <c r="I5030">
        <v>2065.4296362346522</v>
      </c>
      <c r="J5030">
        <v>2.3793353488021151E-2</v>
      </c>
      <c r="K5030" t="s">
        <v>6438</v>
      </c>
    </row>
    <row r="5031" spans="1:11" x14ac:dyDescent="0.25">
      <c r="A5031" t="s">
        <v>4992</v>
      </c>
      <c r="B5031">
        <v>-4.6677346307789414</v>
      </c>
      <c r="C5031">
        <v>-0.41000457872105361</v>
      </c>
      <c r="D5031">
        <v>2.6324685806627559</v>
      </c>
      <c r="E5031">
        <v>0.86988322522590222</v>
      </c>
      <c r="F5031">
        <v>0.33328319328260242</v>
      </c>
      <c r="G5031">
        <v>-0.2245283705497744</v>
      </c>
      <c r="H5031">
        <v>33747</v>
      </c>
      <c r="I5031">
        <v>977.79499704956845</v>
      </c>
      <c r="J5031">
        <v>2.8974279107759751E-2</v>
      </c>
      <c r="K5031" t="s">
        <v>6438</v>
      </c>
    </row>
    <row r="5032" spans="1:11" x14ac:dyDescent="0.25">
      <c r="A5032" t="s">
        <v>4993</v>
      </c>
      <c r="B5032">
        <v>1.565093218060494</v>
      </c>
      <c r="C5032">
        <v>-10.6747891796176</v>
      </c>
      <c r="D5032">
        <v>5.6676075140278588</v>
      </c>
      <c r="E5032">
        <v>0.46216807897621892</v>
      </c>
      <c r="F5032">
        <v>0.19619907181257229</v>
      </c>
      <c r="G5032">
        <v>-0.86249149755369647</v>
      </c>
      <c r="H5032">
        <v>39</v>
      </c>
      <c r="I5032">
        <v>6.6001765991325387E-2</v>
      </c>
      <c r="J5032">
        <v>1.692352974136548E-3</v>
      </c>
      <c r="K5032" t="s">
        <v>6438</v>
      </c>
    </row>
    <row r="5033" spans="1:11" x14ac:dyDescent="0.25">
      <c r="A5033" t="s">
        <v>4994</v>
      </c>
      <c r="B5033">
        <v>4.0557986827565289</v>
      </c>
      <c r="C5033">
        <v>-0.22559506764514589</v>
      </c>
      <c r="D5033">
        <v>0.10957474088651969</v>
      </c>
      <c r="E5033">
        <v>0.93441846658619432</v>
      </c>
      <c r="F5033">
        <v>0.35209667157417812</v>
      </c>
      <c r="G5033">
        <v>-2.6809523889826312E-2</v>
      </c>
      <c r="H5033">
        <v>1640</v>
      </c>
      <c r="I5033">
        <v>62.307619931734948</v>
      </c>
      <c r="J5033">
        <v>3.799245117788716E-2</v>
      </c>
      <c r="K5033" t="s">
        <v>6442</v>
      </c>
    </row>
    <row r="5034" spans="1:11" x14ac:dyDescent="0.25">
      <c r="A5034" t="s">
        <v>4995</v>
      </c>
      <c r="B5034">
        <v>4.8703221747075824</v>
      </c>
      <c r="C5034">
        <v>-0.74731800331176768</v>
      </c>
      <c r="D5034">
        <v>0.41122525192514969</v>
      </c>
      <c r="E5034">
        <v>-0.25333893008144043</v>
      </c>
      <c r="F5034">
        <v>-9.1565783172212922E-2</v>
      </c>
      <c r="G5034">
        <v>0.9340794173607414</v>
      </c>
      <c r="H5034">
        <v>4248</v>
      </c>
      <c r="I5034">
        <v>56.997697122366581</v>
      </c>
      <c r="J5034">
        <v>1.3417536987374429E-2</v>
      </c>
      <c r="K5034" t="s">
        <v>6442</v>
      </c>
    </row>
    <row r="5035" spans="1:11" x14ac:dyDescent="0.25">
      <c r="A5035" t="s">
        <v>4996</v>
      </c>
      <c r="B5035">
        <v>-4.5744285445251016</v>
      </c>
      <c r="C5035">
        <v>0.18209291559266949</v>
      </c>
      <c r="D5035">
        <v>0.30076824296335131</v>
      </c>
      <c r="E5035">
        <v>1.112978696996181E-2</v>
      </c>
      <c r="F5035">
        <v>1.055566878072125E-2</v>
      </c>
      <c r="G5035">
        <v>0.99118005164654177</v>
      </c>
      <c r="H5035">
        <v>4519</v>
      </c>
      <c r="I5035">
        <v>39.228076291385413</v>
      </c>
      <c r="J5035">
        <v>8.6806984490784261E-3</v>
      </c>
      <c r="K5035" t="s">
        <v>6442</v>
      </c>
    </row>
    <row r="5036" spans="1:11" x14ac:dyDescent="0.25">
      <c r="A5036" t="s">
        <v>4997</v>
      </c>
      <c r="B5036">
        <v>2.6590857130402008</v>
      </c>
      <c r="C5036">
        <v>-10.34890526744493</v>
      </c>
      <c r="D5036">
        <v>5.5272175512883148</v>
      </c>
      <c r="E5036">
        <v>6.378041078366288E-2</v>
      </c>
      <c r="F5036">
        <v>3.1265549730404997E-2</v>
      </c>
      <c r="G5036">
        <v>0.99571942545781089</v>
      </c>
      <c r="H5036">
        <v>19</v>
      </c>
      <c r="I5036">
        <v>1.103260378628175E-3</v>
      </c>
      <c r="J5036">
        <v>5.8066335717272357E-5</v>
      </c>
      <c r="K5036" t="s">
        <v>6441</v>
      </c>
    </row>
    <row r="5037" spans="1:11" x14ac:dyDescent="0.25">
      <c r="A5037" t="s">
        <v>4998</v>
      </c>
      <c r="B5037">
        <v>2.5505361041239878</v>
      </c>
      <c r="C5037">
        <v>-9.7845553204169846</v>
      </c>
      <c r="D5037">
        <v>5.531478769306883</v>
      </c>
      <c r="E5037">
        <v>2.3872456466856099E-2</v>
      </c>
      <c r="F5037">
        <v>-5.6327662866113232E-3</v>
      </c>
      <c r="G5037">
        <v>-0.99851439432235534</v>
      </c>
      <c r="H5037">
        <v>17</v>
      </c>
      <c r="I5037">
        <v>3.3785526163746518E-3</v>
      </c>
      <c r="J5037">
        <v>1.9873838919850901E-4</v>
      </c>
      <c r="K5037" t="s">
        <v>6441</v>
      </c>
    </row>
    <row r="5038" spans="1:11" x14ac:dyDescent="0.25">
      <c r="A5038" t="s">
        <v>4999</v>
      </c>
      <c r="B5038">
        <v>-0.63533246188471826</v>
      </c>
      <c r="C5038">
        <v>-8.8338932577524254</v>
      </c>
      <c r="D5038">
        <v>0.21787970313042379</v>
      </c>
      <c r="E5038">
        <v>0.92485232552341468</v>
      </c>
      <c r="F5038">
        <v>0.3534249995687978</v>
      </c>
      <c r="G5038">
        <v>0.13400529565550909</v>
      </c>
      <c r="H5038">
        <v>70</v>
      </c>
      <c r="I5038">
        <v>0.1458847084535799</v>
      </c>
      <c r="J5038">
        <v>2.0840672636225702E-3</v>
      </c>
      <c r="K5038" t="s">
        <v>6442</v>
      </c>
    </row>
    <row r="5039" spans="1:11" x14ac:dyDescent="0.25">
      <c r="A5039" t="s">
        <v>5000</v>
      </c>
      <c r="B5039">
        <v>2.3025825759130689</v>
      </c>
      <c r="C5039">
        <v>-9.4875456096815469</v>
      </c>
      <c r="D5039">
        <v>5.5257707102137514</v>
      </c>
      <c r="E5039">
        <v>4.6134374068042432E-2</v>
      </c>
      <c r="F5039">
        <v>1.046444716989825E-2</v>
      </c>
      <c r="G5039">
        <v>0.99647388045468632</v>
      </c>
      <c r="H5039">
        <v>24</v>
      </c>
      <c r="I5039">
        <v>3.8588787680216541E-3</v>
      </c>
      <c r="J5039">
        <v>1.6078661533423561E-4</v>
      </c>
      <c r="K5039" t="s">
        <v>6441</v>
      </c>
    </row>
    <row r="5040" spans="1:11" x14ac:dyDescent="0.25">
      <c r="A5040" t="s">
        <v>5001</v>
      </c>
      <c r="B5040">
        <v>5.8015831260171211</v>
      </c>
      <c r="C5040">
        <v>-4.10320704280727</v>
      </c>
      <c r="D5040">
        <v>0.34457219406791889</v>
      </c>
      <c r="E5040">
        <v>9.0903891129923524E-3</v>
      </c>
      <c r="F5040">
        <v>1.5916281501783008E-2</v>
      </c>
      <c r="G5040">
        <v>0.99723059013902238</v>
      </c>
      <c r="H5040">
        <v>128</v>
      </c>
      <c r="I5040">
        <v>7.2177068729803784E-2</v>
      </c>
      <c r="J5040">
        <v>5.6388334945159206E-4</v>
      </c>
      <c r="K5040" t="s">
        <v>6442</v>
      </c>
    </row>
    <row r="5041" spans="1:11" x14ac:dyDescent="0.25">
      <c r="A5041" t="s">
        <v>5002</v>
      </c>
      <c r="B5041">
        <v>-2.4968559011701328</v>
      </c>
      <c r="C5041">
        <v>-3.9356947506021238</v>
      </c>
      <c r="D5041">
        <v>0.17637301707779179</v>
      </c>
      <c r="E5041">
        <v>0.9209886951467946</v>
      </c>
      <c r="F5041">
        <v>0.37097732234621528</v>
      </c>
      <c r="G5041">
        <v>0.1023069717577763</v>
      </c>
      <c r="H5041">
        <v>19</v>
      </c>
      <c r="I5041">
        <v>9.7842611992076649E-3</v>
      </c>
      <c r="J5041">
        <v>5.1496111574777181E-4</v>
      </c>
      <c r="K5041" t="s">
        <v>6442</v>
      </c>
    </row>
    <row r="5042" spans="1:11" x14ac:dyDescent="0.25">
      <c r="A5042" t="s">
        <v>5003</v>
      </c>
      <c r="B5042">
        <v>-2.7397874468846388</v>
      </c>
      <c r="C5042">
        <v>-3.7659978993234251</v>
      </c>
      <c r="D5042">
        <v>4.3642874924161319</v>
      </c>
      <c r="E5042">
        <v>-0.63585647982120796</v>
      </c>
      <c r="F5042">
        <v>-0.20526387205424201</v>
      </c>
      <c r="G5042">
        <v>0.74166806325428813</v>
      </c>
      <c r="H5042">
        <v>21</v>
      </c>
      <c r="I5042">
        <v>7.276987269467238E-3</v>
      </c>
      <c r="J5042">
        <v>3.4652320330796367E-4</v>
      </c>
      <c r="K5042" t="s">
        <v>6438</v>
      </c>
    </row>
    <row r="5043" spans="1:11" x14ac:dyDescent="0.25">
      <c r="A5043" t="s">
        <v>5004</v>
      </c>
      <c r="B5043">
        <v>-0.30751766528812691</v>
      </c>
      <c r="C5043">
        <v>-2.2615552204164588</v>
      </c>
      <c r="D5043">
        <v>5.4812432451892494</v>
      </c>
      <c r="E5043">
        <v>0.94802302521227488</v>
      </c>
      <c r="F5043">
        <v>0.30787351866268758</v>
      </c>
      <c r="G5043">
        <v>-5.6328449079229223E-2</v>
      </c>
      <c r="H5043">
        <v>17</v>
      </c>
      <c r="I5043">
        <v>2.7112160918038308E-3</v>
      </c>
      <c r="J5043">
        <v>1.594832995178724E-4</v>
      </c>
      <c r="K5043" t="s">
        <v>6441</v>
      </c>
    </row>
    <row r="5044" spans="1:11" x14ac:dyDescent="0.25">
      <c r="A5044" t="s">
        <v>5005</v>
      </c>
      <c r="B5044">
        <v>-3.2247204831703131</v>
      </c>
      <c r="C5044">
        <v>-2.0127123361812358</v>
      </c>
      <c r="D5044">
        <v>0.16808155279708589</v>
      </c>
      <c r="E5044">
        <v>0.92559027916711956</v>
      </c>
      <c r="F5044">
        <v>0.35421133204722322</v>
      </c>
      <c r="G5044">
        <v>0.12711892093678129</v>
      </c>
      <c r="H5044">
        <v>15</v>
      </c>
      <c r="I5044">
        <v>6.6491719117308676E-3</v>
      </c>
      <c r="J5044">
        <v>4.432781274487245E-4</v>
      </c>
      <c r="K5044" t="s">
        <v>6442</v>
      </c>
    </row>
    <row r="5045" spans="1:11" x14ac:dyDescent="0.25">
      <c r="A5045" t="s">
        <v>5006</v>
      </c>
      <c r="B5045">
        <v>-4.8650463568459648</v>
      </c>
      <c r="C5045">
        <v>-0.30067625920826291</v>
      </c>
      <c r="D5045">
        <v>0.38255876245474107</v>
      </c>
      <c r="E5045">
        <v>0.68669046147299306</v>
      </c>
      <c r="F5045">
        <v>0.26851755826900142</v>
      </c>
      <c r="G5045">
        <v>0.67249985238026155</v>
      </c>
      <c r="H5045">
        <v>37</v>
      </c>
      <c r="I5045">
        <v>3.5125029533779363E-2</v>
      </c>
      <c r="J5045">
        <v>9.4932512253457742E-4</v>
      </c>
      <c r="K5045" t="s">
        <v>6438</v>
      </c>
    </row>
    <row r="5046" spans="1:11" x14ac:dyDescent="0.25">
      <c r="A5046" t="s">
        <v>5007</v>
      </c>
      <c r="B5046">
        <v>-4.5325216611703496</v>
      </c>
      <c r="C5046">
        <v>-0.61191162696432788</v>
      </c>
      <c r="D5046">
        <v>10.325227707695641</v>
      </c>
      <c r="E5046">
        <v>-0.2959739937478516</v>
      </c>
      <c r="F5046">
        <v>-8.9243697779140929E-2</v>
      </c>
      <c r="G5046">
        <v>-0.94848600335529554</v>
      </c>
      <c r="H5046">
        <v>23</v>
      </c>
      <c r="I5046">
        <v>8.2652786187861604E-3</v>
      </c>
      <c r="J5046">
        <v>3.5935993994722429E-4</v>
      </c>
      <c r="K5046" t="s">
        <v>6440</v>
      </c>
    </row>
    <row r="5047" spans="1:11" x14ac:dyDescent="0.25">
      <c r="A5047" t="s">
        <v>5008</v>
      </c>
      <c r="B5047">
        <v>-4.6795231678370328</v>
      </c>
      <c r="C5047">
        <v>-0.2060777178226906</v>
      </c>
      <c r="D5047">
        <v>10.29330707043812</v>
      </c>
      <c r="E5047">
        <v>0.216160921512628</v>
      </c>
      <c r="F5047">
        <v>0.1668749666820902</v>
      </c>
      <c r="G5047">
        <v>0.95869437693721415</v>
      </c>
      <c r="H5047">
        <v>39</v>
      </c>
      <c r="I5047">
        <v>1.673280413194126E-2</v>
      </c>
      <c r="J5047">
        <v>4.2904625979336568E-4</v>
      </c>
      <c r="K5047" t="s">
        <v>6440</v>
      </c>
    </row>
    <row r="5048" spans="1:11" x14ac:dyDescent="0.25">
      <c r="A5048" t="s">
        <v>5009</v>
      </c>
      <c r="B5048">
        <v>-4.0165679945037276</v>
      </c>
      <c r="C5048">
        <v>7.0621110041193549E-2</v>
      </c>
      <c r="D5048">
        <v>0.15984700590819831</v>
      </c>
      <c r="E5048">
        <v>0.92394177751229678</v>
      </c>
      <c r="F5048">
        <v>0.35736348863637318</v>
      </c>
      <c r="G5048">
        <v>0.1316605229062339</v>
      </c>
      <c r="H5048">
        <v>27</v>
      </c>
      <c r="I5048">
        <v>2.1006504367992999E-2</v>
      </c>
      <c r="J5048">
        <v>7.7801868029603706E-4</v>
      </c>
      <c r="K5048" t="s">
        <v>6442</v>
      </c>
    </row>
    <row r="5049" spans="1:11" x14ac:dyDescent="0.25">
      <c r="A5049" t="s">
        <v>5010</v>
      </c>
      <c r="B5049">
        <v>-4.8299102145036681</v>
      </c>
      <c r="C5049">
        <v>0.19806156686640211</v>
      </c>
      <c r="D5049">
        <v>10.286178476701849</v>
      </c>
      <c r="E5049">
        <v>-0.3219933166556368</v>
      </c>
      <c r="F5049">
        <v>-7.5524026221375953E-2</v>
      </c>
      <c r="G5049">
        <v>-0.94290550372083748</v>
      </c>
      <c r="H5049">
        <v>21</v>
      </c>
      <c r="I5049">
        <v>4.4044406445335194E-3</v>
      </c>
      <c r="J5049">
        <v>2.0973526878731051E-4</v>
      </c>
      <c r="K5049" t="s">
        <v>6440</v>
      </c>
    </row>
    <row r="5050" spans="1:11" x14ac:dyDescent="0.25">
      <c r="A5050" t="s">
        <v>5011</v>
      </c>
      <c r="B5050">
        <v>-4.3441866283923849</v>
      </c>
      <c r="C5050">
        <v>0.71523186670735106</v>
      </c>
      <c r="D5050">
        <v>4.4316998525748659</v>
      </c>
      <c r="E5050">
        <v>-0.65339120588777722</v>
      </c>
      <c r="F5050">
        <v>-0.26161327876531032</v>
      </c>
      <c r="G5050">
        <v>0.70972387365259626</v>
      </c>
      <c r="H5050">
        <v>18</v>
      </c>
      <c r="I5050">
        <v>4.7773081523729182E-3</v>
      </c>
      <c r="J5050">
        <v>2.654060084651621E-4</v>
      </c>
      <c r="K5050" t="s">
        <v>6438</v>
      </c>
    </row>
    <row r="5051" spans="1:11" x14ac:dyDescent="0.25">
      <c r="A5051" t="s">
        <v>5012</v>
      </c>
      <c r="B5051">
        <v>-4.4380845929886581</v>
      </c>
      <c r="C5051">
        <v>1.1798481987279961</v>
      </c>
      <c r="D5051">
        <v>0.16870660813042479</v>
      </c>
      <c r="E5051">
        <v>0.92373565524428247</v>
      </c>
      <c r="F5051">
        <v>0.35079991757239298</v>
      </c>
      <c r="G5051">
        <v>0.1480135214071466</v>
      </c>
      <c r="H5051">
        <v>22</v>
      </c>
      <c r="I5051">
        <v>1.7189897924399119E-2</v>
      </c>
      <c r="J5051">
        <v>7.813589965635963E-4</v>
      </c>
      <c r="K5051" t="s">
        <v>6442</v>
      </c>
    </row>
    <row r="5052" spans="1:11" x14ac:dyDescent="0.25">
      <c r="A5052" t="s">
        <v>5013</v>
      </c>
      <c r="B5052">
        <v>-1.777026541345772</v>
      </c>
      <c r="C5052">
        <v>1.255200063082029</v>
      </c>
      <c r="D5052">
        <v>5.4758832376041067</v>
      </c>
      <c r="E5052">
        <v>1.6347342442461232E-2</v>
      </c>
      <c r="F5052">
        <v>1.096917160539752E-2</v>
      </c>
      <c r="G5052">
        <v>0.99792210895562772</v>
      </c>
      <c r="H5052">
        <v>57</v>
      </c>
      <c r="I5052">
        <v>2.3605933864186291E-2</v>
      </c>
      <c r="J5052">
        <v>4.1413919059975961E-4</v>
      </c>
      <c r="K5052" t="s">
        <v>6441</v>
      </c>
    </row>
    <row r="5053" spans="1:11" x14ac:dyDescent="0.25">
      <c r="A5053" t="s">
        <v>5014</v>
      </c>
      <c r="B5053">
        <v>-2.235351517267989</v>
      </c>
      <c r="C5053">
        <v>2.4924747897702462</v>
      </c>
      <c r="D5053">
        <v>5.4700386976426136</v>
      </c>
      <c r="E5053">
        <v>1.502615175411209E-2</v>
      </c>
      <c r="F5053">
        <v>-2.9734172586531439E-3</v>
      </c>
      <c r="G5053">
        <v>0.99878053475255046</v>
      </c>
      <c r="H5053">
        <v>41</v>
      </c>
      <c r="I5053">
        <v>7.5312523434794311E-3</v>
      </c>
      <c r="J5053">
        <v>1.836890815482788E-4</v>
      </c>
      <c r="K5053" t="s">
        <v>6441</v>
      </c>
    </row>
    <row r="5054" spans="1:11" x14ac:dyDescent="0.25">
      <c r="A5054" t="s">
        <v>5015</v>
      </c>
      <c r="B5054">
        <v>-5.0696516583132114</v>
      </c>
      <c r="C5054">
        <v>2.8319639083902342</v>
      </c>
      <c r="D5054">
        <v>0.1200808912732782</v>
      </c>
      <c r="E5054">
        <v>0.92769324784624374</v>
      </c>
      <c r="F5054">
        <v>0.35845012168103191</v>
      </c>
      <c r="G5054">
        <v>9.5445969232316186E-2</v>
      </c>
      <c r="H5054">
        <v>35</v>
      </c>
      <c r="I5054">
        <v>4.0495187642434052E-2</v>
      </c>
      <c r="J5054">
        <v>1.1570053612124009E-3</v>
      </c>
      <c r="K5054" t="s">
        <v>6442</v>
      </c>
    </row>
    <row r="5055" spans="1:11" x14ac:dyDescent="0.25">
      <c r="A5055" t="s">
        <v>5016</v>
      </c>
      <c r="B5055">
        <v>-2.2418399198067251</v>
      </c>
      <c r="C5055">
        <v>2.8362119478186449</v>
      </c>
      <c r="D5055">
        <v>5.4782020122213249</v>
      </c>
      <c r="E5055">
        <v>3.8769580538591468E-2</v>
      </c>
      <c r="F5055">
        <v>3.0886973562208951E-2</v>
      </c>
      <c r="G5055">
        <v>-0.99715117322641333</v>
      </c>
      <c r="H5055">
        <v>22</v>
      </c>
      <c r="I5055">
        <v>5.8023765397582829E-3</v>
      </c>
      <c r="J5055">
        <v>2.6374438817083098E-4</v>
      </c>
      <c r="K5055" t="s">
        <v>6441</v>
      </c>
    </row>
    <row r="5056" spans="1:11" x14ac:dyDescent="0.25">
      <c r="A5056" t="s">
        <v>5017</v>
      </c>
      <c r="B5056">
        <v>-2.6029105878367171</v>
      </c>
      <c r="C5056">
        <v>3.2218876031525721</v>
      </c>
      <c r="D5056">
        <v>5.4656096261304246</v>
      </c>
      <c r="E5056">
        <v>-3.3298900477846012E-2</v>
      </c>
      <c r="F5056">
        <v>-4.5934135347362728E-3</v>
      </c>
      <c r="G5056">
        <v>-0.99815323832510927</v>
      </c>
      <c r="H5056">
        <v>15</v>
      </c>
      <c r="I5056">
        <v>1.720288322083142E-3</v>
      </c>
      <c r="J5056">
        <v>1.146858881388761E-4</v>
      </c>
      <c r="K5056" t="s">
        <v>6441</v>
      </c>
    </row>
    <row r="5057" spans="1:11" x14ac:dyDescent="0.25">
      <c r="A5057" t="s">
        <v>5018</v>
      </c>
      <c r="B5057">
        <v>-5.5518260888020929</v>
      </c>
      <c r="C5057">
        <v>4.0796737109766052</v>
      </c>
      <c r="D5057">
        <v>0.11731909549884199</v>
      </c>
      <c r="E5057">
        <v>0.92476839197453342</v>
      </c>
      <c r="F5057">
        <v>0.35881608444428242</v>
      </c>
      <c r="G5057">
        <v>0.1153227049755053</v>
      </c>
      <c r="H5057">
        <v>38</v>
      </c>
      <c r="I5057">
        <v>6.2185872560336468E-2</v>
      </c>
      <c r="J5057">
        <v>1.6364703305351701E-3</v>
      </c>
      <c r="K5057" t="s">
        <v>6442</v>
      </c>
    </row>
    <row r="5058" spans="1:11" x14ac:dyDescent="0.25">
      <c r="A5058" t="s">
        <v>5019</v>
      </c>
      <c r="B5058">
        <v>-2.94929368968877</v>
      </c>
      <c r="C5058">
        <v>4.0779914578189267</v>
      </c>
      <c r="D5058">
        <v>5.4630346218341188</v>
      </c>
      <c r="E5058">
        <v>5.2063809473012156E-4</v>
      </c>
      <c r="F5058">
        <v>8.3622345917805634E-3</v>
      </c>
      <c r="G5058">
        <v>-0.99874585046029285</v>
      </c>
      <c r="H5058">
        <v>27</v>
      </c>
      <c r="I5058">
        <v>8.590167091468693E-3</v>
      </c>
      <c r="J5058">
        <v>3.1815433672106272E-4</v>
      </c>
      <c r="K5058" t="s">
        <v>6441</v>
      </c>
    </row>
    <row r="5059" spans="1:11" x14ac:dyDescent="0.25">
      <c r="A5059" t="s">
        <v>5020</v>
      </c>
      <c r="B5059">
        <v>-2.9975835352879052</v>
      </c>
      <c r="C5059">
        <v>4.497719057818661</v>
      </c>
      <c r="D5059">
        <v>5.4609305069539564</v>
      </c>
      <c r="E5059">
        <v>8.9631791660932988E-3</v>
      </c>
      <c r="F5059">
        <v>1.4859772370969729E-2</v>
      </c>
      <c r="G5059">
        <v>0.99883704250637451</v>
      </c>
      <c r="H5059">
        <v>51</v>
      </c>
      <c r="I5059">
        <v>4.436405628432101E-2</v>
      </c>
      <c r="J5059">
        <v>8.6988345655531396E-4</v>
      </c>
      <c r="K5059" t="s">
        <v>6441</v>
      </c>
    </row>
    <row r="5060" spans="1:11" x14ac:dyDescent="0.25">
      <c r="A5060" t="s">
        <v>5021</v>
      </c>
      <c r="B5060">
        <v>-5.5721936280453974</v>
      </c>
      <c r="C5060">
        <v>4.3885170607356194</v>
      </c>
      <c r="D5060">
        <v>4.6766260937554236</v>
      </c>
      <c r="E5060">
        <v>-0.62943050535973588</v>
      </c>
      <c r="F5060">
        <v>-0.25143950325555348</v>
      </c>
      <c r="G5060">
        <v>0.72619023698668039</v>
      </c>
      <c r="H5060">
        <v>48</v>
      </c>
      <c r="I5060">
        <v>4.2711807315611951E-2</v>
      </c>
      <c r="J5060">
        <v>8.8982931907524894E-4</v>
      </c>
      <c r="K5060" t="s">
        <v>6438</v>
      </c>
    </row>
    <row r="5061" spans="1:11" x14ac:dyDescent="0.25">
      <c r="A5061" t="s">
        <v>5022</v>
      </c>
      <c r="B5061">
        <v>-5.6092754758763688</v>
      </c>
      <c r="C5061">
        <v>4.6661503213478737</v>
      </c>
      <c r="D5061">
        <v>4.7304803069539467</v>
      </c>
      <c r="E5061">
        <v>0.71641456254514524</v>
      </c>
      <c r="F5061">
        <v>0.25973049197110049</v>
      </c>
      <c r="G5061">
        <v>-0.63822104202862406</v>
      </c>
      <c r="H5061">
        <v>17</v>
      </c>
      <c r="I5061">
        <v>3.8344957661544991E-2</v>
      </c>
      <c r="J5061">
        <v>2.2555857447967638E-3</v>
      </c>
      <c r="K5061" t="s">
        <v>6438</v>
      </c>
    </row>
    <row r="5062" spans="1:11" x14ac:dyDescent="0.25">
      <c r="A5062" t="s">
        <v>5023</v>
      </c>
      <c r="B5062">
        <v>-6.1633533532848466</v>
      </c>
      <c r="C5062">
        <v>5.3071585174220832</v>
      </c>
      <c r="D5062">
        <v>4.3712187328440777</v>
      </c>
      <c r="E5062">
        <v>0.73907968689968362</v>
      </c>
      <c r="F5062">
        <v>0.25208856560002918</v>
      </c>
      <c r="G5062">
        <v>-0.603288526577198</v>
      </c>
      <c r="H5062">
        <v>227</v>
      </c>
      <c r="I5062">
        <v>0.64553593949543908</v>
      </c>
      <c r="J5062">
        <v>2.843770658570216E-3</v>
      </c>
      <c r="K5062" t="s">
        <v>6438</v>
      </c>
    </row>
    <row r="5063" spans="1:11" x14ac:dyDescent="0.25">
      <c r="A5063" t="s">
        <v>5024</v>
      </c>
      <c r="B5063">
        <v>-5.6077169724747993</v>
      </c>
      <c r="C5063">
        <v>5.0399689699925547</v>
      </c>
      <c r="D5063">
        <v>4.8202214976956439</v>
      </c>
      <c r="E5063">
        <v>0.72703043305782067</v>
      </c>
      <c r="F5063">
        <v>0.20681019565450789</v>
      </c>
      <c r="G5063">
        <v>-0.65056253639882777</v>
      </c>
      <c r="H5063">
        <v>23</v>
      </c>
      <c r="I5063">
        <v>8.0094610861562807E-3</v>
      </c>
      <c r="J5063">
        <v>3.4823743852853401E-4</v>
      </c>
      <c r="K5063" t="s">
        <v>6438</v>
      </c>
    </row>
    <row r="5064" spans="1:11" x14ac:dyDescent="0.25">
      <c r="A5064" t="s">
        <v>5025</v>
      </c>
      <c r="B5064">
        <v>-6.2592582435036697</v>
      </c>
      <c r="C5064">
        <v>5.9369878278186663</v>
      </c>
      <c r="D5064">
        <v>0.1092467151304201</v>
      </c>
      <c r="E5064">
        <v>0.92787714830949208</v>
      </c>
      <c r="F5064">
        <v>0.35723042567200242</v>
      </c>
      <c r="G5064">
        <v>7.7667480268142935E-2</v>
      </c>
      <c r="H5064">
        <v>30</v>
      </c>
      <c r="I5064">
        <v>2.4451174455379279E-2</v>
      </c>
      <c r="J5064">
        <v>8.1503914851264276E-4</v>
      </c>
      <c r="K5064" t="s">
        <v>6442</v>
      </c>
    </row>
    <row r="5065" spans="1:11" x14ac:dyDescent="0.25">
      <c r="A5065" t="s">
        <v>5026</v>
      </c>
      <c r="B5065">
        <v>-4.4222820366247273</v>
      </c>
      <c r="C5065">
        <v>5.7820452408486744</v>
      </c>
      <c r="D5065">
        <v>5.7446893672213299</v>
      </c>
      <c r="E5065">
        <v>-0.3566300282845819</v>
      </c>
      <c r="F5065">
        <v>-0.1950415352053449</v>
      </c>
      <c r="G5065">
        <v>0.90707121526273016</v>
      </c>
      <c r="H5065">
        <v>33</v>
      </c>
      <c r="I5065">
        <v>0.10025213282538931</v>
      </c>
      <c r="J5065">
        <v>3.0379434189511901E-3</v>
      </c>
      <c r="K5065" t="s">
        <v>6438</v>
      </c>
    </row>
    <row r="5066" spans="1:11" x14ac:dyDescent="0.25">
      <c r="A5066" t="s">
        <v>5027</v>
      </c>
      <c r="B5066">
        <v>-3.7505731372994271</v>
      </c>
      <c r="C5066">
        <v>6.487201655560761</v>
      </c>
      <c r="D5066">
        <v>5.4518997532917171</v>
      </c>
      <c r="E5066">
        <v>5.811045131996969E-2</v>
      </c>
      <c r="F5066">
        <v>1.124821612791424E-2</v>
      </c>
      <c r="G5066">
        <v>0.99745206711062229</v>
      </c>
      <c r="H5066">
        <v>31</v>
      </c>
      <c r="I5066">
        <v>1.818518983481248E-2</v>
      </c>
      <c r="J5066">
        <v>5.8661902692943495E-4</v>
      </c>
      <c r="K5066" t="s">
        <v>6441</v>
      </c>
    </row>
    <row r="5067" spans="1:11" x14ac:dyDescent="0.25">
      <c r="A5067" t="s">
        <v>5028</v>
      </c>
      <c r="B5067">
        <v>-6.6206351964827954</v>
      </c>
      <c r="C5067">
        <v>6.8972770953187137</v>
      </c>
      <c r="D5067">
        <v>9.8726160317925249E-2</v>
      </c>
      <c r="E5067">
        <v>0.92120707206695795</v>
      </c>
      <c r="F5067">
        <v>0.35620782010044039</v>
      </c>
      <c r="G5067">
        <v>0.14998782192082419</v>
      </c>
      <c r="H5067">
        <v>32</v>
      </c>
      <c r="I5067">
        <v>2.731124819341841E-2</v>
      </c>
      <c r="J5067">
        <v>8.5347650604432519E-4</v>
      </c>
      <c r="K5067" t="s">
        <v>6442</v>
      </c>
    </row>
    <row r="5068" spans="1:11" x14ac:dyDescent="0.25">
      <c r="A5068" t="s">
        <v>5029</v>
      </c>
      <c r="B5068">
        <v>-3.5093070718846771</v>
      </c>
      <c r="C5068">
        <v>6.8070498404970623</v>
      </c>
      <c r="D5068">
        <v>6.0811401340232818</v>
      </c>
      <c r="E5068">
        <v>-0.1826227046064039</v>
      </c>
      <c r="F5068">
        <v>-1.449477822224242E-3</v>
      </c>
      <c r="G5068">
        <v>0.9754063478090601</v>
      </c>
      <c r="H5068">
        <v>56</v>
      </c>
      <c r="I5068">
        <v>5.6619991080736447E-2</v>
      </c>
      <c r="J5068">
        <v>1.011071269298865E-3</v>
      </c>
      <c r="K5068" t="s">
        <v>6438</v>
      </c>
    </row>
    <row r="5069" spans="1:11" x14ac:dyDescent="0.25">
      <c r="A5069" t="s">
        <v>5030</v>
      </c>
      <c r="B5069">
        <v>1.0844722250963541</v>
      </c>
      <c r="C5069">
        <v>8.4568878510184966</v>
      </c>
      <c r="D5069">
        <v>0.26492176293042008</v>
      </c>
      <c r="E5069">
        <v>1.076072522217467E-2</v>
      </c>
      <c r="F5069">
        <v>1.0923463792861E-2</v>
      </c>
      <c r="G5069">
        <v>0.99715355415472973</v>
      </c>
      <c r="H5069">
        <v>300</v>
      </c>
      <c r="I5069">
        <v>0.23016524131667601</v>
      </c>
      <c r="J5069">
        <v>7.6721747105558673E-4</v>
      </c>
      <c r="K5069" t="s">
        <v>6442</v>
      </c>
    </row>
    <row r="5070" spans="1:11" x14ac:dyDescent="0.25">
      <c r="A5070" t="s">
        <v>5031</v>
      </c>
      <c r="B5070">
        <v>-3.719774154828861</v>
      </c>
      <c r="C5070">
        <v>7.3646454007453359</v>
      </c>
      <c r="D5070">
        <v>6.0923568715450536</v>
      </c>
      <c r="E5070">
        <v>-0.1804264130531118</v>
      </c>
      <c r="F5070">
        <v>-1.020916547043256E-2</v>
      </c>
      <c r="G5070">
        <v>0.97704366776668949</v>
      </c>
      <c r="H5070">
        <v>41</v>
      </c>
      <c r="I5070">
        <v>4.4852818934246419E-2</v>
      </c>
      <c r="J5070">
        <v>1.0939711935182049E-3</v>
      </c>
      <c r="K5070" t="s">
        <v>6438</v>
      </c>
    </row>
    <row r="5071" spans="1:11" x14ac:dyDescent="0.25">
      <c r="A5071" t="s">
        <v>5032</v>
      </c>
      <c r="B5071">
        <v>-6.9519340250593196</v>
      </c>
      <c r="C5071">
        <v>7.7637881955965389</v>
      </c>
      <c r="D5071">
        <v>9.4977372574870988E-2</v>
      </c>
      <c r="E5071">
        <v>0.92827607820741287</v>
      </c>
      <c r="F5071">
        <v>0.34888344084958273</v>
      </c>
      <c r="G5071">
        <v>0.1175214619969117</v>
      </c>
      <c r="H5071">
        <v>18</v>
      </c>
      <c r="I5071">
        <v>6.8554918028534226E-3</v>
      </c>
      <c r="J5071">
        <v>3.8086065571407902E-4</v>
      </c>
      <c r="K5071" t="s">
        <v>6442</v>
      </c>
    </row>
    <row r="5072" spans="1:11" x14ac:dyDescent="0.25">
      <c r="A5072" t="s">
        <v>5033</v>
      </c>
      <c r="B5072">
        <v>-5.5849148973772804</v>
      </c>
      <c r="C5072">
        <v>7.8307933819565294</v>
      </c>
      <c r="D5072">
        <v>5.5841678943373187</v>
      </c>
      <c r="E5072">
        <v>-0.39706780423497873</v>
      </c>
      <c r="F5072">
        <v>-0.16323981454056691</v>
      </c>
      <c r="G5072">
        <v>0.89919056298765465</v>
      </c>
      <c r="H5072">
        <v>29</v>
      </c>
      <c r="I5072">
        <v>3.4005981102541952E-2</v>
      </c>
      <c r="J5072">
        <v>1.1726200380186879E-3</v>
      </c>
      <c r="K5072" t="s">
        <v>6438</v>
      </c>
    </row>
    <row r="5073" spans="1:11" x14ac:dyDescent="0.25">
      <c r="A5073" t="s">
        <v>5034</v>
      </c>
      <c r="B5073">
        <v>-5.0391564759072356</v>
      </c>
      <c r="C5073">
        <v>7.8619895678189344</v>
      </c>
      <c r="D5073">
        <v>5.8151653576041111</v>
      </c>
      <c r="E5073">
        <v>-0.2710621693158885</v>
      </c>
      <c r="F5073">
        <v>-0.14866017862895259</v>
      </c>
      <c r="G5073">
        <v>0.9463847539387934</v>
      </c>
      <c r="H5073">
        <v>19</v>
      </c>
      <c r="I5073">
        <v>2.0673324593782488E-2</v>
      </c>
      <c r="J5073">
        <v>1.088069715462236E-3</v>
      </c>
      <c r="K5073" t="s">
        <v>6438</v>
      </c>
    </row>
    <row r="5074" spans="1:11" x14ac:dyDescent="0.25">
      <c r="A5074" t="s">
        <v>5035</v>
      </c>
      <c r="B5074">
        <v>-3.480212484598936</v>
      </c>
      <c r="C5074">
        <v>8.0930305629137447</v>
      </c>
      <c r="D5074">
        <v>6.1405980033685141</v>
      </c>
      <c r="E5074">
        <v>-8.3921977962831212E-2</v>
      </c>
      <c r="F5074">
        <v>6.3682143992803281E-2</v>
      </c>
      <c r="G5074">
        <v>0.98597661341388221</v>
      </c>
      <c r="H5074">
        <v>210</v>
      </c>
      <c r="I5074">
        <v>0.27893013440142322</v>
      </c>
      <c r="J5074">
        <v>1.328238735244872E-3</v>
      </c>
      <c r="K5074" t="s">
        <v>6438</v>
      </c>
    </row>
    <row r="5075" spans="1:11" x14ac:dyDescent="0.25">
      <c r="A5075" t="s">
        <v>5036</v>
      </c>
      <c r="B5075">
        <v>-7.5402685420794198</v>
      </c>
      <c r="C5075">
        <v>8.0809392564548368</v>
      </c>
      <c r="D5075">
        <v>3.9668425390395119</v>
      </c>
      <c r="E5075">
        <v>-0.63092540294270583</v>
      </c>
      <c r="F5075">
        <v>-0.29316833893692312</v>
      </c>
      <c r="G5075">
        <v>0.71455664649229245</v>
      </c>
      <c r="H5075">
        <v>22</v>
      </c>
      <c r="I5075">
        <v>6.1615901073607347E-3</v>
      </c>
      <c r="J5075">
        <v>2.8007227760730609E-4</v>
      </c>
      <c r="K5075" t="s">
        <v>6438</v>
      </c>
    </row>
    <row r="5076" spans="1:11" x14ac:dyDescent="0.25">
      <c r="A5076" t="s">
        <v>5037</v>
      </c>
      <c r="B5076">
        <v>-4.7365383046485281</v>
      </c>
      <c r="C5076">
        <v>8.2769251099924315</v>
      </c>
      <c r="D5076">
        <v>5.9643029459565096</v>
      </c>
      <c r="E5076">
        <v>-0.34692794644534802</v>
      </c>
      <c r="F5076">
        <v>4.0084682162059092E-2</v>
      </c>
      <c r="G5076">
        <v>0.93233050191715749</v>
      </c>
      <c r="H5076">
        <v>23</v>
      </c>
      <c r="I5076">
        <v>1.7717420650433791E-2</v>
      </c>
      <c r="J5076">
        <v>7.703226369753821E-4</v>
      </c>
      <c r="K5076" t="s">
        <v>6438</v>
      </c>
    </row>
    <row r="5077" spans="1:11" x14ac:dyDescent="0.25">
      <c r="A5077" t="s">
        <v>5038</v>
      </c>
      <c r="B5077">
        <v>-4.4958793366876586</v>
      </c>
      <c r="C5077">
        <v>8.427689980922251</v>
      </c>
      <c r="D5077">
        <v>5.455758343302846</v>
      </c>
      <c r="E5077">
        <v>7.1189134531931486E-2</v>
      </c>
      <c r="F5077">
        <v>1.6470256468554361E-2</v>
      </c>
      <c r="G5077">
        <v>0.99566392600649034</v>
      </c>
      <c r="H5077">
        <v>29</v>
      </c>
      <c r="I5077">
        <v>1.2777978493171201E-2</v>
      </c>
      <c r="J5077">
        <v>4.4061994804038632E-4</v>
      </c>
      <c r="K5077" t="s">
        <v>6441</v>
      </c>
    </row>
    <row r="5078" spans="1:11" x14ac:dyDescent="0.25">
      <c r="A5078" t="s">
        <v>5039</v>
      </c>
      <c r="B5078">
        <v>-7.3056449619703923</v>
      </c>
      <c r="C5078">
        <v>8.6953808746185679</v>
      </c>
      <c r="D5078">
        <v>0.1107976173304269</v>
      </c>
      <c r="E5078">
        <v>0.90519040109216453</v>
      </c>
      <c r="F5078">
        <v>0.34757419382163152</v>
      </c>
      <c r="G5078">
        <v>0.23737785407662251</v>
      </c>
      <c r="H5078">
        <v>25</v>
      </c>
      <c r="I5078">
        <v>2.3878417167059809E-2</v>
      </c>
      <c r="J5078">
        <v>9.5513668668239246E-4</v>
      </c>
      <c r="K5078" t="s">
        <v>6442</v>
      </c>
    </row>
    <row r="5079" spans="1:11" x14ac:dyDescent="0.25">
      <c r="A5079" t="s">
        <v>5040</v>
      </c>
      <c r="B5079">
        <v>-7.3098328258213794</v>
      </c>
      <c r="C5079">
        <v>8.8555746706091618</v>
      </c>
      <c r="D5079">
        <v>4.6022696148746087</v>
      </c>
      <c r="E5079">
        <v>-0.61428040388732008</v>
      </c>
      <c r="F5079">
        <v>-0.36042093943658021</v>
      </c>
      <c r="G5079">
        <v>0.69141480482526241</v>
      </c>
      <c r="H5079">
        <v>43</v>
      </c>
      <c r="I5079">
        <v>2.2960648242964711E-2</v>
      </c>
      <c r="J5079">
        <v>5.3396856378987699E-4</v>
      </c>
      <c r="K5079" t="s">
        <v>6438</v>
      </c>
    </row>
    <row r="5080" spans="1:11" x14ac:dyDescent="0.25">
      <c r="A5080" t="s">
        <v>5041</v>
      </c>
      <c r="B5080">
        <v>-4.8813255969279536</v>
      </c>
      <c r="C5080">
        <v>9.3777424114552126</v>
      </c>
      <c r="D5080">
        <v>5.4622704514637617</v>
      </c>
      <c r="E5080">
        <v>0.1230387023380913</v>
      </c>
      <c r="F5080">
        <v>5.4003339783754427E-2</v>
      </c>
      <c r="G5080">
        <v>0.98937712511747078</v>
      </c>
      <c r="H5080">
        <v>33</v>
      </c>
      <c r="I5080">
        <v>1.298653386061914E-2</v>
      </c>
      <c r="J5080">
        <v>3.9353132910967102E-4</v>
      </c>
      <c r="K5080" t="s">
        <v>6441</v>
      </c>
    </row>
    <row r="5081" spans="1:11" x14ac:dyDescent="0.25">
      <c r="A5081" t="s">
        <v>5042</v>
      </c>
      <c r="B5081">
        <v>-7.5359794349202502</v>
      </c>
      <c r="C5081">
        <v>9.5428084515685896</v>
      </c>
      <c r="D5081">
        <v>4.5950411625054244</v>
      </c>
      <c r="E5081">
        <v>-0.49827989933878791</v>
      </c>
      <c r="F5081">
        <v>-0.56157329039955606</v>
      </c>
      <c r="G5081">
        <v>0.65744775778138864</v>
      </c>
      <c r="H5081">
        <v>16</v>
      </c>
      <c r="I5081">
        <v>3.8808550218007599E-3</v>
      </c>
      <c r="J5081">
        <v>2.4255343886254749E-4</v>
      </c>
      <c r="K5081" t="s">
        <v>6438</v>
      </c>
    </row>
    <row r="5082" spans="1:11" x14ac:dyDescent="0.25">
      <c r="A5082" t="s">
        <v>5043</v>
      </c>
      <c r="B5082">
        <v>-7.7669011302492246</v>
      </c>
      <c r="C5082">
        <v>9.7933842453186646</v>
      </c>
      <c r="D5082">
        <v>4.4650709140514726</v>
      </c>
      <c r="E5082">
        <v>0.7485513048897211</v>
      </c>
      <c r="F5082">
        <v>0.1940739009564402</v>
      </c>
      <c r="G5082">
        <v>-0.61920004175141063</v>
      </c>
      <c r="H5082">
        <v>76</v>
      </c>
      <c r="I5082">
        <v>9.5993688070220143E-2</v>
      </c>
      <c r="J5082">
        <v>1.2630748430292129E-3</v>
      </c>
      <c r="K5082" t="s">
        <v>6438</v>
      </c>
    </row>
    <row r="5083" spans="1:11" x14ac:dyDescent="0.25">
      <c r="A5083" t="s">
        <v>5044</v>
      </c>
      <c r="B5083">
        <v>-5.128236109170393</v>
      </c>
      <c r="C5083">
        <v>9.7431544144851312</v>
      </c>
      <c r="D5083">
        <v>5.4494108967970947</v>
      </c>
      <c r="E5083">
        <v>2.160711392814986E-2</v>
      </c>
      <c r="F5083">
        <v>-1.796852345911587E-2</v>
      </c>
      <c r="G5083">
        <v>-0.99801939366399539</v>
      </c>
      <c r="H5083">
        <v>15</v>
      </c>
      <c r="I5083">
        <v>3.02961841292659E-3</v>
      </c>
      <c r="J5083">
        <v>2.0197456086177269E-4</v>
      </c>
      <c r="K5083" t="s">
        <v>6441</v>
      </c>
    </row>
    <row r="5084" spans="1:11" x14ac:dyDescent="0.25">
      <c r="A5084" t="s">
        <v>5045</v>
      </c>
      <c r="B5084">
        <v>-6.6851644517617448</v>
      </c>
      <c r="C5084">
        <v>10.092647948409979</v>
      </c>
      <c r="D5084">
        <v>5.3938453132917132</v>
      </c>
      <c r="E5084">
        <v>-0.50459353400364293</v>
      </c>
      <c r="F5084">
        <v>-0.10913360193440499</v>
      </c>
      <c r="G5084">
        <v>0.84112314791951359</v>
      </c>
      <c r="H5084">
        <v>186</v>
      </c>
      <c r="I5084">
        <v>0.73403575589004766</v>
      </c>
      <c r="J5084">
        <v>3.9464287951077844E-3</v>
      </c>
      <c r="K5084" t="s">
        <v>6438</v>
      </c>
    </row>
    <row r="5085" spans="1:11" x14ac:dyDescent="0.25">
      <c r="A5085" t="s">
        <v>5046</v>
      </c>
      <c r="B5085">
        <v>-5.1418754306703702</v>
      </c>
      <c r="C5085">
        <v>10.10265885781919</v>
      </c>
      <c r="D5085">
        <v>5.4473387556304207</v>
      </c>
      <c r="E5085">
        <v>3.765906825262192E-2</v>
      </c>
      <c r="F5085">
        <v>2.7442923252102E-2</v>
      </c>
      <c r="G5085">
        <v>0.99762027907322159</v>
      </c>
      <c r="H5085">
        <v>20</v>
      </c>
      <c r="I5085">
        <v>7.6248511749516341E-3</v>
      </c>
      <c r="J5085">
        <v>3.8124255874758168E-4</v>
      </c>
      <c r="K5085" t="s">
        <v>6441</v>
      </c>
    </row>
    <row r="5086" spans="1:11" x14ac:dyDescent="0.25">
      <c r="A5086" t="s">
        <v>5047</v>
      </c>
      <c r="B5086">
        <v>-7.7087699617260217</v>
      </c>
      <c r="C5086">
        <v>10.122913015040769</v>
      </c>
      <c r="D5086">
        <v>4.6660782434082</v>
      </c>
      <c r="E5086">
        <v>-0.63922004421940115</v>
      </c>
      <c r="F5086">
        <v>-0.30158264269705631</v>
      </c>
      <c r="G5086">
        <v>0.70393789491017467</v>
      </c>
      <c r="H5086">
        <v>36</v>
      </c>
      <c r="I5086">
        <v>7.2000885639848952E-2</v>
      </c>
      <c r="J5086">
        <v>2.000024601106916E-3</v>
      </c>
      <c r="K5086" t="s">
        <v>6438</v>
      </c>
    </row>
    <row r="5087" spans="1:11" x14ac:dyDescent="0.25">
      <c r="A5087" t="s">
        <v>5048</v>
      </c>
      <c r="B5087">
        <v>-6.3296383519395576</v>
      </c>
      <c r="C5087">
        <v>10.3654868335879</v>
      </c>
      <c r="D5087">
        <v>5.621996254284273</v>
      </c>
      <c r="E5087">
        <v>0.48401883810059271</v>
      </c>
      <c r="F5087">
        <v>1.6960621487529168E-2</v>
      </c>
      <c r="G5087">
        <v>-0.86755231627837148</v>
      </c>
      <c r="H5087">
        <v>26</v>
      </c>
      <c r="I5087">
        <v>9.4791430495634564E-3</v>
      </c>
      <c r="J5087">
        <v>3.6458242498320988E-4</v>
      </c>
      <c r="K5087" t="s">
        <v>6438</v>
      </c>
    </row>
    <row r="5088" spans="1:11" x14ac:dyDescent="0.25">
      <c r="A5088" t="s">
        <v>5049</v>
      </c>
      <c r="B5088">
        <v>-8.4389817222228505</v>
      </c>
      <c r="C5088">
        <v>10.369581819397069</v>
      </c>
      <c r="D5088">
        <v>0.2284649186567459</v>
      </c>
      <c r="E5088">
        <v>2.980050517572165E-2</v>
      </c>
      <c r="F5088">
        <v>-2.5188146753361731E-4</v>
      </c>
      <c r="G5088">
        <v>-0.99917954957164556</v>
      </c>
      <c r="H5088">
        <v>19</v>
      </c>
      <c r="I5088">
        <v>7.904205391900766E-4</v>
      </c>
      <c r="J5088">
        <v>4.1601081010004027E-5</v>
      </c>
      <c r="K5088" t="s">
        <v>6442</v>
      </c>
    </row>
    <row r="5089" spans="1:11" x14ac:dyDescent="0.25">
      <c r="A5089" t="s">
        <v>5050</v>
      </c>
      <c r="B5089">
        <v>-4.7365874222756403</v>
      </c>
      <c r="C5089">
        <v>-0.1228864616828811</v>
      </c>
      <c r="D5089">
        <v>2.5614202440224609</v>
      </c>
      <c r="E5089">
        <v>0.86692377552750655</v>
      </c>
      <c r="F5089">
        <v>0.32777728968035019</v>
      </c>
      <c r="G5089">
        <v>-0.25470283906777769</v>
      </c>
      <c r="H5089">
        <v>34200</v>
      </c>
      <c r="I5089">
        <v>963.7831121098709</v>
      </c>
      <c r="J5089">
        <v>2.8180792751750609E-2</v>
      </c>
      <c r="K5089" t="s">
        <v>6438</v>
      </c>
    </row>
    <row r="5090" spans="1:11" x14ac:dyDescent="0.25">
      <c r="A5090" t="s">
        <v>5051</v>
      </c>
      <c r="B5090">
        <v>1.7554214726559749</v>
      </c>
      <c r="C5090">
        <v>0.52552606516300937</v>
      </c>
      <c r="D5090">
        <v>4.4331373834425474</v>
      </c>
      <c r="E5090">
        <v>0.34134315384613151</v>
      </c>
      <c r="F5090">
        <v>0.1391752873656705</v>
      </c>
      <c r="G5090">
        <v>0.64719290798100304</v>
      </c>
      <c r="H5090">
        <v>85563</v>
      </c>
      <c r="I5090">
        <v>2173.3606307350401</v>
      </c>
      <c r="J5090">
        <v>2.5400706271811881E-2</v>
      </c>
      <c r="K5090" t="s">
        <v>6438</v>
      </c>
    </row>
    <row r="5091" spans="1:11" x14ac:dyDescent="0.25">
      <c r="A5091" t="s">
        <v>5052</v>
      </c>
      <c r="B5091">
        <v>0.45835604021048271</v>
      </c>
      <c r="C5091">
        <v>-11.021782495855931</v>
      </c>
      <c r="D5091">
        <v>4.7289945616560312</v>
      </c>
      <c r="E5091">
        <v>0.69670799607582701</v>
      </c>
      <c r="F5091">
        <v>0.26444665143998519</v>
      </c>
      <c r="G5091">
        <v>-0.65510613813106433</v>
      </c>
      <c r="H5091">
        <v>38</v>
      </c>
      <c r="I5091">
        <v>3.5772767199740603E-2</v>
      </c>
      <c r="J5091">
        <v>9.413886105194896E-4</v>
      </c>
      <c r="K5091" t="s">
        <v>6438</v>
      </c>
    </row>
    <row r="5092" spans="1:11" x14ac:dyDescent="0.25">
      <c r="A5092" t="s">
        <v>5053</v>
      </c>
      <c r="B5092">
        <v>3.8759685487767168</v>
      </c>
      <c r="C5092">
        <v>-10.868643630729411</v>
      </c>
      <c r="D5092">
        <v>6.2244199704763634</v>
      </c>
      <c r="E5092">
        <v>-4.3308812257258689E-2</v>
      </c>
      <c r="F5092">
        <v>-0.18734601955476579</v>
      </c>
      <c r="G5092">
        <v>0.97433429734589705</v>
      </c>
      <c r="H5092">
        <v>29</v>
      </c>
      <c r="I5092">
        <v>7.6574961215199779E-3</v>
      </c>
      <c r="J5092">
        <v>2.640515903972406E-4</v>
      </c>
      <c r="K5092" t="s">
        <v>6438</v>
      </c>
    </row>
    <row r="5093" spans="1:11" x14ac:dyDescent="0.25">
      <c r="A5093" t="s">
        <v>5054</v>
      </c>
      <c r="B5093">
        <v>1.0365288932597621</v>
      </c>
      <c r="C5093">
        <v>-10.91274666107385</v>
      </c>
      <c r="D5093">
        <v>5.2555899942694673</v>
      </c>
      <c r="E5093">
        <v>-0.62770406709306337</v>
      </c>
      <c r="F5093">
        <v>3.2049534009644887E-2</v>
      </c>
      <c r="G5093">
        <v>0.77561309066199269</v>
      </c>
      <c r="H5093">
        <v>29</v>
      </c>
      <c r="I5093">
        <v>3.4121325364035518E-2</v>
      </c>
      <c r="J5093">
        <v>1.176597426346053E-3</v>
      </c>
      <c r="K5093" t="s">
        <v>6438</v>
      </c>
    </row>
    <row r="5094" spans="1:11" x14ac:dyDescent="0.25">
      <c r="A5094" t="s">
        <v>5055</v>
      </c>
      <c r="B5094">
        <v>4.6220202052669652</v>
      </c>
      <c r="C5094">
        <v>-10.924586474558961</v>
      </c>
      <c r="D5094">
        <v>6.2612299589492739</v>
      </c>
      <c r="E5094">
        <v>8.9119652179883019E-3</v>
      </c>
      <c r="F5094">
        <v>0.1235612702086743</v>
      </c>
      <c r="G5094">
        <v>0.98668435032555546</v>
      </c>
      <c r="H5094">
        <v>28</v>
      </c>
      <c r="I5094">
        <v>6.8527323487577313E-3</v>
      </c>
      <c r="J5094">
        <v>2.4474044102706179E-4</v>
      </c>
      <c r="K5094" t="s">
        <v>6438</v>
      </c>
    </row>
    <row r="5095" spans="1:11" x14ac:dyDescent="0.25">
      <c r="A5095" t="s">
        <v>5056</v>
      </c>
      <c r="B5095">
        <v>7.1014693082291638</v>
      </c>
      <c r="C5095">
        <v>-10.922053275840019</v>
      </c>
      <c r="D5095">
        <v>5.4876551291173286</v>
      </c>
      <c r="E5095">
        <v>0.56972208909111088</v>
      </c>
      <c r="F5095">
        <v>-2.7052902524336501E-2</v>
      </c>
      <c r="G5095">
        <v>0.81885565628328194</v>
      </c>
      <c r="H5095">
        <v>17</v>
      </c>
      <c r="I5095">
        <v>9.1833678757301199E-3</v>
      </c>
      <c r="J5095">
        <v>5.4019811033706585E-4</v>
      </c>
      <c r="K5095" t="s">
        <v>6438</v>
      </c>
    </row>
    <row r="5096" spans="1:11" x14ac:dyDescent="0.25">
      <c r="A5096" t="s">
        <v>5057</v>
      </c>
      <c r="B5096">
        <v>-0.20836065384739411</v>
      </c>
      <c r="C5096">
        <v>-9.7048395156880005</v>
      </c>
      <c r="D5096">
        <v>0.1523740621349805</v>
      </c>
      <c r="E5096">
        <v>0.92995853690550723</v>
      </c>
      <c r="F5096">
        <v>0.3541586735250975</v>
      </c>
      <c r="G5096">
        <v>8.1850619438726818E-2</v>
      </c>
      <c r="H5096">
        <v>100</v>
      </c>
      <c r="I5096">
        <v>0.34920433047800548</v>
      </c>
      <c r="J5096">
        <v>3.4920433047800552E-3</v>
      </c>
      <c r="K5096" t="s">
        <v>6442</v>
      </c>
    </row>
    <row r="5097" spans="1:11" x14ac:dyDescent="0.25">
      <c r="A5097" t="s">
        <v>5058</v>
      </c>
      <c r="B5097">
        <v>5.2745506515626657</v>
      </c>
      <c r="C5097">
        <v>-10.8123666678013</v>
      </c>
      <c r="D5097">
        <v>6.1834050475487059</v>
      </c>
      <c r="E5097">
        <v>0.1461967875271975</v>
      </c>
      <c r="F5097">
        <v>0.133363782181319</v>
      </c>
      <c r="G5097">
        <v>0.96593879186197018</v>
      </c>
      <c r="H5097">
        <v>51</v>
      </c>
      <c r="I5097">
        <v>3.033341500944647E-2</v>
      </c>
      <c r="J5097">
        <v>5.947728433224798E-4</v>
      </c>
      <c r="K5097" t="s">
        <v>6438</v>
      </c>
    </row>
    <row r="5098" spans="1:11" x14ac:dyDescent="0.25">
      <c r="A5098" t="s">
        <v>5059</v>
      </c>
      <c r="B5098">
        <v>1.538002645984744</v>
      </c>
      <c r="C5098">
        <v>-10.442926214652759</v>
      </c>
      <c r="D5098">
        <v>5.6226509691330371</v>
      </c>
      <c r="E5098">
        <v>-0.45129945670613919</v>
      </c>
      <c r="F5098">
        <v>-8.1597058772686859E-2</v>
      </c>
      <c r="G5098">
        <v>0.8656541210001284</v>
      </c>
      <c r="H5098">
        <v>412</v>
      </c>
      <c r="I5098">
        <v>2.4815630312129531</v>
      </c>
      <c r="J5098">
        <v>6.0232112408081379E-3</v>
      </c>
      <c r="K5098" t="s">
        <v>6438</v>
      </c>
    </row>
    <row r="5099" spans="1:11" x14ac:dyDescent="0.25">
      <c r="A5099" t="s">
        <v>5060</v>
      </c>
      <c r="B5099">
        <v>-4.4298824901573992</v>
      </c>
      <c r="C5099">
        <v>-5.732133673733121E-2</v>
      </c>
      <c r="D5099">
        <v>0.26090893026206202</v>
      </c>
      <c r="E5099">
        <v>3.014097706990852E-3</v>
      </c>
      <c r="F5099">
        <v>8.1980388751102685E-3</v>
      </c>
      <c r="G5099">
        <v>0.99626135713371378</v>
      </c>
      <c r="H5099">
        <v>5244</v>
      </c>
      <c r="I5099">
        <v>51.810032503765562</v>
      </c>
      <c r="J5099">
        <v>9.8798688985060178E-3</v>
      </c>
      <c r="K5099" t="s">
        <v>6442</v>
      </c>
    </row>
    <row r="5100" spans="1:11" x14ac:dyDescent="0.25">
      <c r="A5100" t="s">
        <v>5061</v>
      </c>
      <c r="B5100">
        <v>6.0491713548305803</v>
      </c>
      <c r="C5100">
        <v>-10.7480908855712</v>
      </c>
      <c r="D5100">
        <v>5.9335995968460944</v>
      </c>
      <c r="E5100">
        <v>0.38133536724844519</v>
      </c>
      <c r="F5100">
        <v>2.5532291349933001E-2</v>
      </c>
      <c r="G5100">
        <v>0.91974889553045358</v>
      </c>
      <c r="H5100">
        <v>72</v>
      </c>
      <c r="I5100">
        <v>0.1038054624953877</v>
      </c>
      <c r="J5100">
        <v>1.4417425346581619E-3</v>
      </c>
      <c r="K5100" t="s">
        <v>6438</v>
      </c>
    </row>
    <row r="5101" spans="1:11" x14ac:dyDescent="0.25">
      <c r="A5101" t="s">
        <v>5062</v>
      </c>
      <c r="B5101">
        <v>2.8046102653861449</v>
      </c>
      <c r="C5101">
        <v>-10.86350757182057</v>
      </c>
      <c r="D5101">
        <v>6.0493904954572031</v>
      </c>
      <c r="E5101">
        <v>-0.31943216213373321</v>
      </c>
      <c r="F5101">
        <v>0.12623121930701089</v>
      </c>
      <c r="G5101">
        <v>0.93707248703617907</v>
      </c>
      <c r="H5101">
        <v>18</v>
      </c>
      <c r="I5101">
        <v>1.0701594859526469E-2</v>
      </c>
      <c r="J5101">
        <v>5.9453304775147027E-4</v>
      </c>
      <c r="K5101" t="s">
        <v>6438</v>
      </c>
    </row>
    <row r="5102" spans="1:11" x14ac:dyDescent="0.25">
      <c r="A5102" t="s">
        <v>5063</v>
      </c>
      <c r="B5102">
        <v>3.381840083719402</v>
      </c>
      <c r="C5102">
        <v>-10.83539643154311</v>
      </c>
      <c r="D5102">
        <v>6.2230295799016524</v>
      </c>
      <c r="E5102">
        <v>-0.15714301429295291</v>
      </c>
      <c r="F5102">
        <v>0.14747633287461909</v>
      </c>
      <c r="G5102">
        <v>0.97068768443424147</v>
      </c>
      <c r="H5102">
        <v>36</v>
      </c>
      <c r="I5102">
        <v>1.8360915148170329E-2</v>
      </c>
      <c r="J5102">
        <v>5.1002542078250909E-4</v>
      </c>
      <c r="K5102" t="s">
        <v>6438</v>
      </c>
    </row>
    <row r="5103" spans="1:11" x14ac:dyDescent="0.25">
      <c r="A5103" t="s">
        <v>5064</v>
      </c>
      <c r="B5103">
        <v>7.1347907790890259</v>
      </c>
      <c r="C5103">
        <v>-6.5903529980487248</v>
      </c>
      <c r="D5103">
        <v>0.41093106959462988</v>
      </c>
      <c r="E5103">
        <v>-0.24547981237122291</v>
      </c>
      <c r="F5103">
        <v>-9.1121412455462375E-2</v>
      </c>
      <c r="G5103">
        <v>0.93248476978200878</v>
      </c>
      <c r="H5103">
        <v>1596</v>
      </c>
      <c r="I5103">
        <v>8.7908863961622252</v>
      </c>
      <c r="J5103">
        <v>5.5080741830590384E-3</v>
      </c>
      <c r="K5103" t="s">
        <v>6442</v>
      </c>
    </row>
    <row r="5104" spans="1:11" x14ac:dyDescent="0.25">
      <c r="A5104" t="s">
        <v>5065</v>
      </c>
      <c r="B5104">
        <v>0.19824090805268499</v>
      </c>
      <c r="C5104">
        <v>-10.58342948748759</v>
      </c>
      <c r="D5104">
        <v>4.649387613234981</v>
      </c>
      <c r="E5104">
        <v>-0.6757397307024442</v>
      </c>
      <c r="F5104">
        <v>-7.8612377883609322E-2</v>
      </c>
      <c r="G5104">
        <v>0.73117859305878063</v>
      </c>
      <c r="H5104">
        <v>20</v>
      </c>
      <c r="I5104">
        <v>1.0636688871463211E-2</v>
      </c>
      <c r="J5104">
        <v>5.3183444357316064E-4</v>
      </c>
      <c r="K5104" t="s">
        <v>6438</v>
      </c>
    </row>
    <row r="5105" spans="1:11" x14ac:dyDescent="0.25">
      <c r="A5105" t="s">
        <v>5066</v>
      </c>
      <c r="B5105">
        <v>0.37708971528787938</v>
      </c>
      <c r="C5105">
        <v>-10.53646479878187</v>
      </c>
      <c r="D5105">
        <v>4.8500729114702796</v>
      </c>
      <c r="E5105">
        <v>0.73296585498005196</v>
      </c>
      <c r="F5105">
        <v>4.9272213660754578E-2</v>
      </c>
      <c r="G5105">
        <v>-0.67556015342015374</v>
      </c>
      <c r="H5105">
        <v>17</v>
      </c>
      <c r="I5105">
        <v>1.9827070248040351E-2</v>
      </c>
      <c r="J5105">
        <v>1.166298249884726E-3</v>
      </c>
      <c r="K5105" t="s">
        <v>6438</v>
      </c>
    </row>
    <row r="5106" spans="1:11" x14ac:dyDescent="0.25">
      <c r="A5106" t="s">
        <v>5067</v>
      </c>
      <c r="B5106">
        <v>7.512175143221838</v>
      </c>
      <c r="C5106">
        <v>-9.0035082009499767</v>
      </c>
      <c r="D5106">
        <v>0.1655325259215496</v>
      </c>
      <c r="E5106">
        <v>0.93132186494654867</v>
      </c>
      <c r="F5106">
        <v>0.35618497530542531</v>
      </c>
      <c r="G5106">
        <v>-5.2403892582199532E-2</v>
      </c>
      <c r="H5106">
        <v>201</v>
      </c>
      <c r="I5106">
        <v>0.91620146495569854</v>
      </c>
      <c r="J5106">
        <v>4.5582162435606893E-3</v>
      </c>
      <c r="K5106" t="s">
        <v>6442</v>
      </c>
    </row>
    <row r="5107" spans="1:11" x14ac:dyDescent="0.25">
      <c r="A5107" t="s">
        <v>5068</v>
      </c>
      <c r="B5107">
        <v>5.8399803394053489</v>
      </c>
      <c r="C5107">
        <v>-10.518406021722461</v>
      </c>
      <c r="D5107">
        <v>5.9993666967643886</v>
      </c>
      <c r="E5107">
        <v>0.26454285748509498</v>
      </c>
      <c r="F5107">
        <v>0.34661328314729489</v>
      </c>
      <c r="G5107">
        <v>0.89586111256657308</v>
      </c>
      <c r="H5107">
        <v>17</v>
      </c>
      <c r="I5107">
        <v>3.539744906118972E-3</v>
      </c>
      <c r="J5107">
        <v>2.0822028859523371E-4</v>
      </c>
      <c r="K5107" t="s">
        <v>6438</v>
      </c>
    </row>
    <row r="5108" spans="1:11" x14ac:dyDescent="0.25">
      <c r="A5108" t="s">
        <v>5069</v>
      </c>
      <c r="B5108">
        <v>4.1151683636355738</v>
      </c>
      <c r="C5108">
        <v>-9.6058844340933547</v>
      </c>
      <c r="D5108">
        <v>6.1400223166635541</v>
      </c>
      <c r="E5108">
        <v>5.1223519780422937E-2</v>
      </c>
      <c r="F5108">
        <v>8.9138829412080664E-2</v>
      </c>
      <c r="G5108">
        <v>0.96786149387377129</v>
      </c>
      <c r="H5108">
        <v>875</v>
      </c>
      <c r="I5108">
        <v>2.9142500929046711</v>
      </c>
      <c r="J5108">
        <v>3.330571534748195E-3</v>
      </c>
      <c r="K5108" t="s">
        <v>6438</v>
      </c>
    </row>
    <row r="5109" spans="1:11" x14ac:dyDescent="0.25">
      <c r="A5109" t="s">
        <v>5070</v>
      </c>
      <c r="B5109">
        <v>7.6365908385923831E-2</v>
      </c>
      <c r="C5109">
        <v>-10.1546291601541</v>
      </c>
      <c r="D5109">
        <v>4.7089665725683139</v>
      </c>
      <c r="E5109">
        <v>-0.62329790857124556</v>
      </c>
      <c r="F5109">
        <v>-0.27445872098395652</v>
      </c>
      <c r="G5109">
        <v>0.72836320732222537</v>
      </c>
      <c r="H5109">
        <v>15</v>
      </c>
      <c r="I5109">
        <v>2.006785204437974E-3</v>
      </c>
      <c r="J5109">
        <v>1.33785680295865E-4</v>
      </c>
      <c r="K5109" t="s">
        <v>6438</v>
      </c>
    </row>
    <row r="5110" spans="1:11" x14ac:dyDescent="0.25">
      <c r="A5110" t="s">
        <v>5071</v>
      </c>
      <c r="B5110">
        <v>-0.1087469392434825</v>
      </c>
      <c r="C5110">
        <v>-10.02374816793195</v>
      </c>
      <c r="D5110">
        <v>4.5444664261979426</v>
      </c>
      <c r="E5110">
        <v>0.73955729186787167</v>
      </c>
      <c r="F5110">
        <v>0.17664990174030701</v>
      </c>
      <c r="G5110">
        <v>-0.64360295299920467</v>
      </c>
      <c r="H5110">
        <v>27</v>
      </c>
      <c r="I5110">
        <v>2.4352601093797721E-2</v>
      </c>
      <c r="J5110">
        <v>9.0194818865917494E-4</v>
      </c>
      <c r="K5110" t="s">
        <v>6438</v>
      </c>
    </row>
    <row r="5111" spans="1:11" x14ac:dyDescent="0.25">
      <c r="A5111" t="s">
        <v>5072</v>
      </c>
      <c r="B5111">
        <v>5.4811278132432824</v>
      </c>
      <c r="C5111">
        <v>-9.2907539068208802</v>
      </c>
      <c r="D5111">
        <v>5.8984551551397457</v>
      </c>
      <c r="E5111">
        <v>0.18377948478923711</v>
      </c>
      <c r="F5111">
        <v>0.3879189997804447</v>
      </c>
      <c r="G5111">
        <v>0.90030784089953353</v>
      </c>
      <c r="H5111">
        <v>21</v>
      </c>
      <c r="I5111">
        <v>6.021624166015079E-3</v>
      </c>
      <c r="J5111">
        <v>2.8674400790547989E-4</v>
      </c>
      <c r="K5111" t="s">
        <v>6438</v>
      </c>
    </row>
    <row r="5112" spans="1:11" x14ac:dyDescent="0.25">
      <c r="A5112" t="s">
        <v>5073</v>
      </c>
      <c r="B5112">
        <v>2.440919648567808</v>
      </c>
      <c r="C5112">
        <v>-9.1183814446998106</v>
      </c>
      <c r="D5112">
        <v>6.0972899920228576</v>
      </c>
      <c r="E5112">
        <v>-0.28799389604334019</v>
      </c>
      <c r="F5112">
        <v>9.460541938695137E-2</v>
      </c>
      <c r="G5112">
        <v>0.94865247026265509</v>
      </c>
      <c r="H5112">
        <v>33</v>
      </c>
      <c r="I5112">
        <v>1.7566446594206041E-2</v>
      </c>
      <c r="J5112">
        <v>5.32316563460789E-4</v>
      </c>
      <c r="K5112" t="s">
        <v>6438</v>
      </c>
    </row>
    <row r="5113" spans="1:11" x14ac:dyDescent="0.25">
      <c r="A5113" t="s">
        <v>5074</v>
      </c>
      <c r="B5113">
        <v>1.0706692939971969</v>
      </c>
      <c r="C5113">
        <v>-8.5309517475155996</v>
      </c>
      <c r="D5113">
        <v>5.7595154628183121</v>
      </c>
      <c r="E5113">
        <v>-0.40185634629694678</v>
      </c>
      <c r="F5113">
        <v>-0.1120695821471268</v>
      </c>
      <c r="G5113">
        <v>0.89648345371116511</v>
      </c>
      <c r="H5113">
        <v>72</v>
      </c>
      <c r="I5113">
        <v>0.1744407007784102</v>
      </c>
      <c r="J5113">
        <v>2.4227875108112531E-3</v>
      </c>
      <c r="K5113" t="s">
        <v>6438</v>
      </c>
    </row>
    <row r="5114" spans="1:11" x14ac:dyDescent="0.25">
      <c r="A5114" t="s">
        <v>5075</v>
      </c>
      <c r="B5114">
        <v>3.0176123568709459</v>
      </c>
      <c r="C5114">
        <v>-8.5625933002149388</v>
      </c>
      <c r="D5114">
        <v>6.2115648208713434</v>
      </c>
      <c r="E5114">
        <v>3.5046168159057138E-2</v>
      </c>
      <c r="F5114">
        <v>-0.14346503689706819</v>
      </c>
      <c r="G5114">
        <v>0.98485672297132731</v>
      </c>
      <c r="H5114">
        <v>55</v>
      </c>
      <c r="I5114">
        <v>2.4227964435829492E-2</v>
      </c>
      <c r="J5114">
        <v>4.4050844428780901E-4</v>
      </c>
      <c r="K5114" t="s">
        <v>6438</v>
      </c>
    </row>
    <row r="5115" spans="1:11" x14ac:dyDescent="0.25">
      <c r="A5115" t="s">
        <v>5076</v>
      </c>
      <c r="B5115">
        <v>6.1474505742620504</v>
      </c>
      <c r="C5115">
        <v>-8.4317993706968828</v>
      </c>
      <c r="D5115">
        <v>5.3925907437000999</v>
      </c>
      <c r="E5115">
        <v>0.38883523737166181</v>
      </c>
      <c r="F5115">
        <v>0.3758769020553705</v>
      </c>
      <c r="G5115">
        <v>0.82899418338638775</v>
      </c>
      <c r="H5115">
        <v>86</v>
      </c>
      <c r="I5115">
        <v>0.32317368080269898</v>
      </c>
      <c r="J5115">
        <v>3.7578334977058018E-3</v>
      </c>
      <c r="K5115" t="s">
        <v>6438</v>
      </c>
    </row>
    <row r="5116" spans="1:11" x14ac:dyDescent="0.25">
      <c r="A5116" t="s">
        <v>5077</v>
      </c>
      <c r="B5116">
        <v>4.9764775152944312</v>
      </c>
      <c r="C5116">
        <v>-8.3627899101907985</v>
      </c>
      <c r="D5116">
        <v>5.924684286421793</v>
      </c>
      <c r="E5116">
        <v>0.2393627894893372</v>
      </c>
      <c r="F5116">
        <v>0.2179536818470019</v>
      </c>
      <c r="G5116">
        <v>0.92555461878931899</v>
      </c>
      <c r="H5116">
        <v>91</v>
      </c>
      <c r="I5116">
        <v>0.28043264866748419</v>
      </c>
      <c r="J5116">
        <v>3.081677457884441E-3</v>
      </c>
      <c r="K5116" t="s">
        <v>6438</v>
      </c>
    </row>
    <row r="5117" spans="1:11" x14ac:dyDescent="0.25">
      <c r="A5117" t="s">
        <v>5078</v>
      </c>
      <c r="B5117">
        <v>-2.2130643882719361</v>
      </c>
      <c r="C5117">
        <v>-7.7474114246563763</v>
      </c>
      <c r="D5117">
        <v>9.9256463826505605</v>
      </c>
      <c r="E5117">
        <v>0.90024694550541962</v>
      </c>
      <c r="F5117">
        <v>0.3636093801179851</v>
      </c>
      <c r="G5117">
        <v>0.2352507852428484</v>
      </c>
      <c r="H5117">
        <v>154</v>
      </c>
      <c r="I5117">
        <v>0.50105992237171859</v>
      </c>
      <c r="J5117">
        <v>3.2536358595566142E-3</v>
      </c>
      <c r="K5117" t="s">
        <v>6440</v>
      </c>
    </row>
    <row r="5118" spans="1:11" x14ac:dyDescent="0.25">
      <c r="A5118" t="s">
        <v>5079</v>
      </c>
      <c r="B5118">
        <v>-2.1084906927518778</v>
      </c>
      <c r="C5118">
        <v>-4.7115358987648026</v>
      </c>
      <c r="D5118">
        <v>0.12077787437505</v>
      </c>
      <c r="E5118">
        <v>0.93107730068469885</v>
      </c>
      <c r="F5118">
        <v>0.35365417474754629</v>
      </c>
      <c r="G5118">
        <v>7.3336552813448794E-2</v>
      </c>
      <c r="H5118">
        <v>307</v>
      </c>
      <c r="I5118">
        <v>2.2737397530676842</v>
      </c>
      <c r="J5118">
        <v>7.4063184139012512E-3</v>
      </c>
      <c r="K5118" t="s">
        <v>6442</v>
      </c>
    </row>
    <row r="5119" spans="1:11" x14ac:dyDescent="0.25">
      <c r="A5119" t="s">
        <v>5080</v>
      </c>
      <c r="B5119">
        <v>1.0548355771703961</v>
      </c>
      <c r="C5119">
        <v>-7.7224531465463393</v>
      </c>
      <c r="D5119">
        <v>5.8346949237055679</v>
      </c>
      <c r="E5119">
        <v>-0.37305875146719819</v>
      </c>
      <c r="F5119">
        <v>-1.750951208880927E-2</v>
      </c>
      <c r="G5119">
        <v>0.91497320965476481</v>
      </c>
      <c r="H5119">
        <v>85</v>
      </c>
      <c r="I5119">
        <v>0.11807272252864889</v>
      </c>
      <c r="J5119">
        <v>1.389090853278223E-3</v>
      </c>
      <c r="K5119" t="s">
        <v>6438</v>
      </c>
    </row>
    <row r="5120" spans="1:11" x14ac:dyDescent="0.25">
      <c r="A5120" t="s">
        <v>5081</v>
      </c>
      <c r="B5120">
        <v>-0.95156377961417704</v>
      </c>
      <c r="C5120">
        <v>-7.79036270148766</v>
      </c>
      <c r="D5120">
        <v>4.5285059592349777</v>
      </c>
      <c r="E5120">
        <v>0.76775262632036656</v>
      </c>
      <c r="F5120">
        <v>0.27984255948831982</v>
      </c>
      <c r="G5120">
        <v>-0.57026759813512318</v>
      </c>
      <c r="H5120">
        <v>15</v>
      </c>
      <c r="I5120">
        <v>4.9515332892176491E-3</v>
      </c>
      <c r="J5120">
        <v>3.3010221928117658E-4</v>
      </c>
      <c r="K5120" t="s">
        <v>6438</v>
      </c>
    </row>
    <row r="5121" spans="1:11" x14ac:dyDescent="0.25">
      <c r="A5121" t="s">
        <v>5082</v>
      </c>
      <c r="B5121">
        <v>-0.74565557616136047</v>
      </c>
      <c r="C5121">
        <v>-7.5836578527736753</v>
      </c>
      <c r="D5121">
        <v>4.7976559575206892</v>
      </c>
      <c r="E5121">
        <v>0.72079729319762187</v>
      </c>
      <c r="F5121">
        <v>0.16164555706419789</v>
      </c>
      <c r="G5121">
        <v>-0.66633561222289728</v>
      </c>
      <c r="H5121">
        <v>28</v>
      </c>
      <c r="I5121">
        <v>1.171133545295085E-2</v>
      </c>
      <c r="J5121">
        <v>4.1826198046253051E-4</v>
      </c>
      <c r="K5121" t="s">
        <v>6438</v>
      </c>
    </row>
    <row r="5122" spans="1:11" x14ac:dyDescent="0.25">
      <c r="A5122" t="s">
        <v>5083</v>
      </c>
      <c r="B5122">
        <v>2.1946161373467898</v>
      </c>
      <c r="C5122">
        <v>-7.4856705334878981</v>
      </c>
      <c r="D5122">
        <v>6.1940724364702762</v>
      </c>
      <c r="E5122">
        <v>-5.0605146337890081E-2</v>
      </c>
      <c r="F5122">
        <v>6.7372242337127741E-2</v>
      </c>
      <c r="G5122">
        <v>0.97046177963835611</v>
      </c>
      <c r="H5122">
        <v>34</v>
      </c>
      <c r="I5122">
        <v>1.0414882918177579E-2</v>
      </c>
      <c r="J5122">
        <v>3.0632008582875232E-4</v>
      </c>
      <c r="K5122" t="s">
        <v>6438</v>
      </c>
    </row>
    <row r="5123" spans="1:11" x14ac:dyDescent="0.25">
      <c r="A5123" t="s">
        <v>5084</v>
      </c>
      <c r="B5123">
        <v>5.1822810870526679</v>
      </c>
      <c r="C5123">
        <v>-7.3245151412018457</v>
      </c>
      <c r="D5123">
        <v>5.6682075840921229</v>
      </c>
      <c r="E5123">
        <v>0.45899777059768682</v>
      </c>
      <c r="F5123">
        <v>0.13609216773893959</v>
      </c>
      <c r="G5123">
        <v>0.86505006105633642</v>
      </c>
      <c r="H5123">
        <v>35</v>
      </c>
      <c r="I5123">
        <v>3.6499527420912649E-2</v>
      </c>
      <c r="J5123">
        <v>1.042843640597504E-3</v>
      </c>
      <c r="K5123" t="s">
        <v>6438</v>
      </c>
    </row>
    <row r="5124" spans="1:11" x14ac:dyDescent="0.25">
      <c r="A5124" t="s">
        <v>5085</v>
      </c>
      <c r="B5124">
        <v>5.1481205412387574</v>
      </c>
      <c r="C5124">
        <v>-6.8801423152316667</v>
      </c>
      <c r="D5124">
        <v>5.5911278168396326</v>
      </c>
      <c r="E5124">
        <v>0.36817120179031287</v>
      </c>
      <c r="F5124">
        <v>0.30302310678165367</v>
      </c>
      <c r="G5124">
        <v>0.85677885457194514</v>
      </c>
      <c r="H5124">
        <v>172</v>
      </c>
      <c r="I5124">
        <v>1.555706426964391</v>
      </c>
      <c r="J5124">
        <v>9.0448048079325091E-3</v>
      </c>
      <c r="K5124" t="s">
        <v>6438</v>
      </c>
    </row>
    <row r="5125" spans="1:11" x14ac:dyDescent="0.25">
      <c r="A5125" t="s">
        <v>5086</v>
      </c>
      <c r="B5125">
        <v>6.3059557520526139</v>
      </c>
      <c r="C5125">
        <v>-6.8543798054875884</v>
      </c>
      <c r="D5125">
        <v>4.8094889307349833</v>
      </c>
      <c r="E5125">
        <v>0.66764584885781075</v>
      </c>
      <c r="F5125">
        <v>0.1336529610066701</v>
      </c>
      <c r="G5125">
        <v>0.71355373648700893</v>
      </c>
      <c r="H5125">
        <v>20</v>
      </c>
      <c r="I5125">
        <v>1.434689005703961E-2</v>
      </c>
      <c r="J5125">
        <v>7.1734450285198051E-4</v>
      </c>
      <c r="K5125" t="s">
        <v>6438</v>
      </c>
    </row>
    <row r="5126" spans="1:11" x14ac:dyDescent="0.25">
      <c r="A5126" t="s">
        <v>5087</v>
      </c>
      <c r="B5126">
        <v>6.3671373923026753</v>
      </c>
      <c r="C5126">
        <v>-5.9853794662373732</v>
      </c>
      <c r="D5126">
        <v>0.15501047598498019</v>
      </c>
      <c r="E5126">
        <v>0.93312071624903525</v>
      </c>
      <c r="F5126">
        <v>0.35288720308553029</v>
      </c>
      <c r="G5126">
        <v>-5.5906129028316078E-2</v>
      </c>
      <c r="H5126">
        <v>40</v>
      </c>
      <c r="I5126">
        <v>6.2973669543311378E-2</v>
      </c>
      <c r="J5126">
        <v>1.5743417385827841E-3</v>
      </c>
      <c r="K5126" t="s">
        <v>6442</v>
      </c>
    </row>
    <row r="5127" spans="1:11" x14ac:dyDescent="0.25">
      <c r="A5127" t="s">
        <v>5088</v>
      </c>
      <c r="B5127">
        <v>6.5908922758028439</v>
      </c>
      <c r="C5127">
        <v>-6.0392296409875144</v>
      </c>
      <c r="D5127">
        <v>4.1784014363599837</v>
      </c>
      <c r="E5127">
        <v>0.85449482898526108</v>
      </c>
      <c r="F5127">
        <v>-2.8219461014199389E-2</v>
      </c>
      <c r="G5127">
        <v>0.51250999193139268</v>
      </c>
      <c r="H5127">
        <v>16</v>
      </c>
      <c r="I5127">
        <v>7.7711718159105088E-3</v>
      </c>
      <c r="J5127">
        <v>4.856982384944068E-4</v>
      </c>
      <c r="K5127" t="s">
        <v>6438</v>
      </c>
    </row>
    <row r="5128" spans="1:11" x14ac:dyDescent="0.25">
      <c r="A5128" t="s">
        <v>5089</v>
      </c>
      <c r="B5128">
        <v>-1.9628186616971559</v>
      </c>
      <c r="C5128">
        <v>-5.3765418622381276</v>
      </c>
      <c r="D5128">
        <v>4.4163336419849841</v>
      </c>
      <c r="E5128">
        <v>-0.66583907624173022</v>
      </c>
      <c r="F5128">
        <v>-0.25939208944124131</v>
      </c>
      <c r="G5128">
        <v>0.69910062864779021</v>
      </c>
      <c r="H5128">
        <v>16</v>
      </c>
      <c r="I5128">
        <v>3.752499570589716E-3</v>
      </c>
      <c r="J5128">
        <v>2.3453122316185719E-4</v>
      </c>
      <c r="K5128" t="s">
        <v>6438</v>
      </c>
    </row>
    <row r="5129" spans="1:11" x14ac:dyDescent="0.25">
      <c r="A5129" t="s">
        <v>5090</v>
      </c>
      <c r="B5129">
        <v>3.8059606219214799</v>
      </c>
      <c r="C5129">
        <v>0.76275864430765417</v>
      </c>
      <c r="D5129">
        <v>9.1935094967264222E-2</v>
      </c>
      <c r="E5129">
        <v>0.93236287604811074</v>
      </c>
      <c r="F5129">
        <v>0.35233435136663349</v>
      </c>
      <c r="G5129">
        <v>-5.3295803557839229E-2</v>
      </c>
      <c r="H5129">
        <v>762</v>
      </c>
      <c r="I5129">
        <v>19.65821040740153</v>
      </c>
      <c r="J5129">
        <v>2.5798176387666041E-2</v>
      </c>
      <c r="K5129" t="s">
        <v>6442</v>
      </c>
    </row>
    <row r="5130" spans="1:11" x14ac:dyDescent="0.25">
      <c r="A5130" t="s">
        <v>5091</v>
      </c>
      <c r="B5130">
        <v>5.7004495313578998E-2</v>
      </c>
      <c r="C5130">
        <v>-3.3107079413138032</v>
      </c>
      <c r="D5130">
        <v>5.4957515749741122</v>
      </c>
      <c r="E5130">
        <v>6.70421927462405E-2</v>
      </c>
      <c r="F5130">
        <v>2.2601313837429051E-2</v>
      </c>
      <c r="G5130">
        <v>0.99613030873457331</v>
      </c>
      <c r="H5130">
        <v>23</v>
      </c>
      <c r="I5130">
        <v>1.355574527456792E-2</v>
      </c>
      <c r="J5130">
        <v>5.8938022932903983E-4</v>
      </c>
      <c r="K5130" t="s">
        <v>6441</v>
      </c>
    </row>
    <row r="5131" spans="1:11" x14ac:dyDescent="0.25">
      <c r="A5131" t="s">
        <v>5092</v>
      </c>
      <c r="B5131">
        <v>-2.9323301486615709</v>
      </c>
      <c r="C5131">
        <v>-3.0188484620597422</v>
      </c>
      <c r="D5131">
        <v>4.286166453234979</v>
      </c>
      <c r="E5131">
        <v>-0.66969042674118129</v>
      </c>
      <c r="F5131">
        <v>-0.24264702048884471</v>
      </c>
      <c r="G5131">
        <v>0.70161471289626598</v>
      </c>
      <c r="H5131">
        <v>21</v>
      </c>
      <c r="I5131">
        <v>6.5491077872579014E-3</v>
      </c>
      <c r="J5131">
        <v>3.1186227558370949E-4</v>
      </c>
      <c r="K5131" t="s">
        <v>6438</v>
      </c>
    </row>
    <row r="5132" spans="1:11" x14ac:dyDescent="0.25">
      <c r="A5132" t="s">
        <v>5093</v>
      </c>
      <c r="B5132">
        <v>4.9465783698576002</v>
      </c>
      <c r="C5132">
        <v>-1.5712174243412069</v>
      </c>
      <c r="D5132">
        <v>0.29334673103985698</v>
      </c>
      <c r="E5132">
        <v>-1.7961038173632239E-2</v>
      </c>
      <c r="F5132">
        <v>7.6906814854837673E-3</v>
      </c>
      <c r="G5132">
        <v>0.99811928619818335</v>
      </c>
      <c r="H5132">
        <v>82</v>
      </c>
      <c r="I5132">
        <v>1.5634846676602511E-2</v>
      </c>
      <c r="J5132">
        <v>1.906688619097868E-4</v>
      </c>
      <c r="K5132" t="s">
        <v>6442</v>
      </c>
    </row>
    <row r="5133" spans="1:11" x14ac:dyDescent="0.25">
      <c r="A5133" t="s">
        <v>5094</v>
      </c>
      <c r="B5133">
        <v>2.9425780470732139</v>
      </c>
      <c r="C5133">
        <v>4.4981996787468193</v>
      </c>
      <c r="D5133">
        <v>0.32041704917183789</v>
      </c>
      <c r="E5133">
        <v>-0.22044012007870961</v>
      </c>
      <c r="F5133">
        <v>-7.5920358317136366E-2</v>
      </c>
      <c r="G5133">
        <v>0.94455875940525835</v>
      </c>
      <c r="H5133">
        <v>2439</v>
      </c>
      <c r="I5133">
        <v>21.800031206682171</v>
      </c>
      <c r="J5133">
        <v>8.9381021757614469E-3</v>
      </c>
      <c r="K5133" t="s">
        <v>6442</v>
      </c>
    </row>
    <row r="5134" spans="1:11" x14ac:dyDescent="0.25">
      <c r="A5134" t="s">
        <v>5095</v>
      </c>
      <c r="B5134">
        <v>-5.6540418073220744</v>
      </c>
      <c r="C5134">
        <v>-0.65716744348742395</v>
      </c>
      <c r="D5134">
        <v>9.1433996819849774</v>
      </c>
      <c r="E5134">
        <v>0.19351157427597501</v>
      </c>
      <c r="F5134">
        <v>-0.23833878525180541</v>
      </c>
      <c r="G5134">
        <v>-0.95127312415635812</v>
      </c>
      <c r="H5134">
        <v>16</v>
      </c>
      <c r="I5134">
        <v>4.0336171779527738E-3</v>
      </c>
      <c r="J5134">
        <v>2.5210107362204842E-4</v>
      </c>
      <c r="K5134" t="s">
        <v>6440</v>
      </c>
    </row>
    <row r="5135" spans="1:11" x14ac:dyDescent="0.25">
      <c r="A5135" t="s">
        <v>5096</v>
      </c>
      <c r="B5135">
        <v>-3.7883259318361731</v>
      </c>
      <c r="C5135">
        <v>-0.49361799404343598</v>
      </c>
      <c r="D5135">
        <v>4.3202797754572027</v>
      </c>
      <c r="E5135">
        <v>-0.66219523058431262</v>
      </c>
      <c r="F5135">
        <v>-0.24636763096907141</v>
      </c>
      <c r="G5135">
        <v>0.70696542564735132</v>
      </c>
      <c r="H5135">
        <v>18</v>
      </c>
      <c r="I5135">
        <v>5.2137574532625224E-3</v>
      </c>
      <c r="J5135">
        <v>2.8965319184791788E-4</v>
      </c>
      <c r="K5135" t="s">
        <v>6438</v>
      </c>
    </row>
    <row r="5136" spans="1:11" x14ac:dyDescent="0.25">
      <c r="A5136" t="s">
        <v>5097</v>
      </c>
      <c r="B5136">
        <v>-3.9290051854471808</v>
      </c>
      <c r="C5136">
        <v>6.9145312449563789E-2</v>
      </c>
      <c r="D5136">
        <v>0.1053347232349804</v>
      </c>
      <c r="E5136">
        <v>0.92264546462167485</v>
      </c>
      <c r="F5136">
        <v>0.3602694439060603</v>
      </c>
      <c r="G5136">
        <v>0.1269310034898844</v>
      </c>
      <c r="H5136">
        <v>32</v>
      </c>
      <c r="I5136">
        <v>5.8984653639780768E-2</v>
      </c>
      <c r="J5136">
        <v>1.843270426243149E-3</v>
      </c>
      <c r="K5136" t="s">
        <v>6442</v>
      </c>
    </row>
    <row r="5137" spans="1:11" x14ac:dyDescent="0.25">
      <c r="A5137" t="s">
        <v>5098</v>
      </c>
      <c r="B5137">
        <v>-4.3249125011287273</v>
      </c>
      <c r="C5137">
        <v>1.10577068833035</v>
      </c>
      <c r="D5137">
        <v>9.1427378689533351E-2</v>
      </c>
      <c r="E5137">
        <v>0.92437851300100782</v>
      </c>
      <c r="F5137">
        <v>0.35156021578661728</v>
      </c>
      <c r="G5137">
        <v>0.14239925383297949</v>
      </c>
      <c r="H5137">
        <v>22</v>
      </c>
      <c r="I5137">
        <v>8.0713084850929876E-3</v>
      </c>
      <c r="J5137">
        <v>3.6687765841331762E-4</v>
      </c>
      <c r="K5137" t="s">
        <v>6442</v>
      </c>
    </row>
    <row r="5138" spans="1:11" x14ac:dyDescent="0.25">
      <c r="A5138" t="s">
        <v>5099</v>
      </c>
      <c r="B5138">
        <v>-2.1225598734472442</v>
      </c>
      <c r="C5138">
        <v>2.4419704825126241</v>
      </c>
      <c r="D5138">
        <v>5.493986000734969</v>
      </c>
      <c r="E5138">
        <v>0.1012874594027233</v>
      </c>
      <c r="F5138">
        <v>7.1282491173935356E-2</v>
      </c>
      <c r="G5138">
        <v>0.99157116280847257</v>
      </c>
      <c r="H5138">
        <v>20</v>
      </c>
      <c r="I5138">
        <v>6.257356879511608E-3</v>
      </c>
      <c r="J5138">
        <v>3.1286784397558038E-4</v>
      </c>
      <c r="K5138" t="s">
        <v>6441</v>
      </c>
    </row>
    <row r="5139" spans="1:11" x14ac:dyDescent="0.25">
      <c r="A5139" t="s">
        <v>5100</v>
      </c>
      <c r="B5139">
        <v>-2.4741490061290028</v>
      </c>
      <c r="C5139">
        <v>3.3797247319666481</v>
      </c>
      <c r="D5139">
        <v>5.4734700023258904</v>
      </c>
      <c r="E5139">
        <v>4.4672783649688838E-2</v>
      </c>
      <c r="F5139">
        <v>3.5011542399191638E-2</v>
      </c>
      <c r="G5139">
        <v>0.9967585594289925</v>
      </c>
      <c r="H5139">
        <v>22</v>
      </c>
      <c r="I5139">
        <v>1.9955118828582089E-2</v>
      </c>
      <c r="J5139">
        <v>9.0705085584464045E-4</v>
      </c>
      <c r="K5139" t="s">
        <v>6441</v>
      </c>
    </row>
    <row r="5140" spans="1:11" x14ac:dyDescent="0.25">
      <c r="A5140" t="s">
        <v>5101</v>
      </c>
      <c r="B5140">
        <v>-2.8792483682414498</v>
      </c>
      <c r="C5140">
        <v>4.4215151143554046</v>
      </c>
      <c r="D5140">
        <v>5.4682471459800794</v>
      </c>
      <c r="E5140">
        <v>4.9225812955223491E-2</v>
      </c>
      <c r="F5140">
        <v>4.6492360170640942E-2</v>
      </c>
      <c r="G5140">
        <v>0.99631476862663615</v>
      </c>
      <c r="H5140">
        <v>51</v>
      </c>
      <c r="I5140">
        <v>2.5505294720685721E-2</v>
      </c>
      <c r="J5140">
        <v>5.0010381805266121E-4</v>
      </c>
      <c r="K5140" t="s">
        <v>6441</v>
      </c>
    </row>
    <row r="5141" spans="1:11" x14ac:dyDescent="0.25">
      <c r="A5141" t="s">
        <v>5102</v>
      </c>
      <c r="B5141">
        <v>-5.6052096136138667</v>
      </c>
      <c r="C5141">
        <v>4.2543709818453257</v>
      </c>
      <c r="D5141">
        <v>4.2800542179016441</v>
      </c>
      <c r="E5141">
        <v>-0.62099766521768196</v>
      </c>
      <c r="F5141">
        <v>-0.22186221537513609</v>
      </c>
      <c r="G5141">
        <v>0.75021521371262512</v>
      </c>
      <c r="H5141">
        <v>15</v>
      </c>
      <c r="I5141">
        <v>5.431073672688966E-3</v>
      </c>
      <c r="J5141">
        <v>3.6207157817926439E-4</v>
      </c>
      <c r="K5141" t="s">
        <v>6438</v>
      </c>
    </row>
    <row r="5142" spans="1:11" x14ac:dyDescent="0.25">
      <c r="A5142" t="s">
        <v>5103</v>
      </c>
      <c r="B5142">
        <v>-6.829102840947356</v>
      </c>
      <c r="C5142">
        <v>4.7171034231789237</v>
      </c>
      <c r="D5142">
        <v>0.32011769390165151</v>
      </c>
      <c r="E5142">
        <v>0.76159550241761431</v>
      </c>
      <c r="F5142">
        <v>0.30012046789276059</v>
      </c>
      <c r="G5142">
        <v>0.56962986366167989</v>
      </c>
      <c r="H5142">
        <v>15</v>
      </c>
      <c r="I5142">
        <v>5.4711837659260762E-3</v>
      </c>
      <c r="J5142">
        <v>3.6474558439507181E-4</v>
      </c>
      <c r="K5142" t="s">
        <v>6438</v>
      </c>
    </row>
    <row r="5143" spans="1:11" x14ac:dyDescent="0.25">
      <c r="A5143" t="s">
        <v>5104</v>
      </c>
      <c r="B5143">
        <v>-2.5612468777360489</v>
      </c>
      <c r="C5143">
        <v>6.0183760015124674</v>
      </c>
      <c r="D5143">
        <v>4.6185759692208954</v>
      </c>
      <c r="E5143">
        <v>0.840990062920834</v>
      </c>
      <c r="F5143">
        <v>0.27564164140264541</v>
      </c>
      <c r="G5143">
        <v>-0.46495475076499959</v>
      </c>
      <c r="H5143">
        <v>142</v>
      </c>
      <c r="I5143">
        <v>0.8372049935699547</v>
      </c>
      <c r="J5143">
        <v>5.8958098138729214E-3</v>
      </c>
      <c r="K5143" t="s">
        <v>6440</v>
      </c>
    </row>
    <row r="5144" spans="1:11" x14ac:dyDescent="0.25">
      <c r="A5144" t="s">
        <v>5105</v>
      </c>
      <c r="B5144">
        <v>-5.4697278422805544</v>
      </c>
      <c r="C5144">
        <v>4.8378368125124931</v>
      </c>
      <c r="D5144">
        <v>-3.574574809834985E-2</v>
      </c>
      <c r="E5144">
        <v>6.0138603981915847E-4</v>
      </c>
      <c r="F5144">
        <v>-9.8007039522640862E-3</v>
      </c>
      <c r="G5144">
        <v>-0.99967238608105202</v>
      </c>
      <c r="H5144">
        <v>15</v>
      </c>
      <c r="I5144">
        <v>2.101360434342894E-4</v>
      </c>
      <c r="J5144">
        <v>1.4009069562285961E-5</v>
      </c>
      <c r="K5144" t="s">
        <v>6437</v>
      </c>
    </row>
    <row r="5145" spans="1:11" x14ac:dyDescent="0.25">
      <c r="A5145" t="s">
        <v>5106</v>
      </c>
      <c r="B5145">
        <v>-6.3234988749984318</v>
      </c>
      <c r="C5145">
        <v>6.1454371765125524</v>
      </c>
      <c r="D5145">
        <v>4.2802021101580561</v>
      </c>
      <c r="E5145">
        <v>-0.66160685829919164</v>
      </c>
      <c r="F5145">
        <v>-0.26403931855982249</v>
      </c>
      <c r="G5145">
        <v>0.70149777568008287</v>
      </c>
      <c r="H5145">
        <v>39</v>
      </c>
      <c r="I5145">
        <v>2.3919464549281851E-2</v>
      </c>
      <c r="J5145">
        <v>6.1331960382773984E-4</v>
      </c>
      <c r="K5145" t="s">
        <v>6438</v>
      </c>
    </row>
    <row r="5146" spans="1:11" x14ac:dyDescent="0.25">
      <c r="A5146" t="s">
        <v>5107</v>
      </c>
      <c r="B5146">
        <v>-6.1846041446138766</v>
      </c>
      <c r="C5146">
        <v>6.6273372395126593</v>
      </c>
      <c r="D5146">
        <v>-5.4149882098359588E-2</v>
      </c>
      <c r="E5146">
        <v>-3.679788331438694E-3</v>
      </c>
      <c r="F5146">
        <v>6.7431375530250558E-5</v>
      </c>
      <c r="G5146">
        <v>0.99973907990494193</v>
      </c>
      <c r="H5146">
        <v>30</v>
      </c>
      <c r="I5146">
        <v>9.8232471530258487E-4</v>
      </c>
      <c r="J5146">
        <v>3.2744157176752831E-5</v>
      </c>
      <c r="K5146" t="s">
        <v>6437</v>
      </c>
    </row>
    <row r="5147" spans="1:11" x14ac:dyDescent="0.25">
      <c r="A5147" t="s">
        <v>5108</v>
      </c>
      <c r="B5147">
        <v>-3.9568946623591779</v>
      </c>
      <c r="C5147">
        <v>7.1805939447476703</v>
      </c>
      <c r="D5147">
        <v>5.4473037108820366</v>
      </c>
      <c r="E5147">
        <v>5.2183416170082861E-2</v>
      </c>
      <c r="F5147">
        <v>5.8643025838362541E-2</v>
      </c>
      <c r="G5147">
        <v>0.99566324949348295</v>
      </c>
      <c r="H5147">
        <v>17</v>
      </c>
      <c r="I5147">
        <v>3.766835742669233E-3</v>
      </c>
      <c r="J5147">
        <v>2.2157857309819021E-4</v>
      </c>
      <c r="K5147" t="s">
        <v>6441</v>
      </c>
    </row>
    <row r="5148" spans="1:11" x14ac:dyDescent="0.25">
      <c r="A5148" t="s">
        <v>5109</v>
      </c>
      <c r="B5148">
        <v>-6.9391195829472441</v>
      </c>
      <c r="C5148">
        <v>8.7698061372268832</v>
      </c>
      <c r="D5148">
        <v>-5.3164309265020353E-2</v>
      </c>
      <c r="E5148">
        <v>-7.7631025489564688E-3</v>
      </c>
      <c r="F5148">
        <v>-4.00018891497735E-3</v>
      </c>
      <c r="G5148">
        <v>-0.99994032752036222</v>
      </c>
      <c r="H5148">
        <v>28</v>
      </c>
      <c r="I5148">
        <v>1.3260780505330251E-3</v>
      </c>
      <c r="J5148">
        <v>4.7359930376179457E-5</v>
      </c>
      <c r="K5148" t="s">
        <v>6437</v>
      </c>
    </row>
    <row r="5149" spans="1:11" x14ac:dyDescent="0.25">
      <c r="A5149" t="s">
        <v>5110</v>
      </c>
      <c r="B5149">
        <v>0.39574834895761118</v>
      </c>
      <c r="C5149">
        <v>9.7196752931791011</v>
      </c>
      <c r="D5149">
        <v>5.3576004901642479E-2</v>
      </c>
      <c r="E5149">
        <v>0.91456177121792048</v>
      </c>
      <c r="F5149">
        <v>0.39457230677269012</v>
      </c>
      <c r="G5149">
        <v>-3.1843534786850952E-2</v>
      </c>
      <c r="H5149">
        <v>42</v>
      </c>
      <c r="I5149">
        <v>4.0960482552733248E-2</v>
      </c>
      <c r="J5149">
        <v>9.7524958458888682E-4</v>
      </c>
      <c r="K5149" t="s">
        <v>6442</v>
      </c>
    </row>
    <row r="5150" spans="1:11" x14ac:dyDescent="0.25">
      <c r="A5150" t="s">
        <v>5111</v>
      </c>
      <c r="B5150">
        <v>1.1350606815354569</v>
      </c>
      <c r="C5150">
        <v>10.165873986511951</v>
      </c>
      <c r="D5150">
        <v>0.38762903357980882</v>
      </c>
      <c r="E5150">
        <v>-0.17202290426136541</v>
      </c>
      <c r="F5150">
        <v>-7.0979840592569982E-2</v>
      </c>
      <c r="G5150">
        <v>0.98123731024299321</v>
      </c>
      <c r="H5150">
        <v>29</v>
      </c>
      <c r="I5150">
        <v>3.452925219228545E-3</v>
      </c>
      <c r="J5150">
        <v>1.190663868699498E-4</v>
      </c>
      <c r="K5150" t="s">
        <v>6442</v>
      </c>
    </row>
    <row r="5151" spans="1:11" x14ac:dyDescent="0.25">
      <c r="A5151" t="s">
        <v>5112</v>
      </c>
      <c r="B5151">
        <v>-4.9366513572446508E-2</v>
      </c>
      <c r="C5151">
        <v>10.04495786672055</v>
      </c>
      <c r="D5151">
        <v>0.54933560510997737</v>
      </c>
      <c r="E5151">
        <v>0.72071296790115291</v>
      </c>
      <c r="F5151">
        <v>0.52685555972018328</v>
      </c>
      <c r="G5151">
        <v>0.44301889054295063</v>
      </c>
      <c r="H5151">
        <v>48</v>
      </c>
      <c r="I5151">
        <v>4.4518553669059747E-2</v>
      </c>
      <c r="J5151">
        <v>9.2746986810541155E-4</v>
      </c>
      <c r="K5151" t="s">
        <v>6440</v>
      </c>
    </row>
    <row r="5152" spans="1:11" x14ac:dyDescent="0.25">
      <c r="A5152" t="s">
        <v>5113</v>
      </c>
      <c r="B5152">
        <v>-7.8706653417475172</v>
      </c>
      <c r="C5152">
        <v>10.34049026451277</v>
      </c>
      <c r="D5152">
        <v>4.3321851588349771</v>
      </c>
      <c r="E5152">
        <v>-0.66061783843855948</v>
      </c>
      <c r="F5152">
        <v>-0.25795621293220777</v>
      </c>
      <c r="G5152">
        <v>0.70394306190351219</v>
      </c>
      <c r="H5152">
        <v>25</v>
      </c>
      <c r="I5152">
        <v>9.5952256647519555E-3</v>
      </c>
      <c r="J5152">
        <v>3.8380902659007821E-4</v>
      </c>
      <c r="K5152" t="s">
        <v>6438</v>
      </c>
    </row>
    <row r="5153" spans="1:11" x14ac:dyDescent="0.25">
      <c r="A5153" t="s">
        <v>5114</v>
      </c>
      <c r="B5153">
        <v>-8.514324195614245</v>
      </c>
      <c r="C5153">
        <v>10.65810404384659</v>
      </c>
      <c r="D5153">
        <v>0.18725636723498079</v>
      </c>
      <c r="E5153">
        <v>1.364836871805839E-2</v>
      </c>
      <c r="F5153">
        <v>2.560539990097374E-3</v>
      </c>
      <c r="G5153">
        <v>-0.99973096732759881</v>
      </c>
      <c r="H5153">
        <v>15</v>
      </c>
      <c r="I5153">
        <v>2.467727178357176E-4</v>
      </c>
      <c r="J5153">
        <v>1.6451514522381172E-5</v>
      </c>
      <c r="K5153" t="s">
        <v>6437</v>
      </c>
    </row>
    <row r="5154" spans="1:11" x14ac:dyDescent="0.25">
      <c r="A5154" t="s">
        <v>5115</v>
      </c>
      <c r="B5154">
        <v>-4.9964481687567188</v>
      </c>
      <c r="C5154">
        <v>0.1017342330758598</v>
      </c>
      <c r="D5154">
        <v>2.6266764956952828</v>
      </c>
      <c r="E5154">
        <v>0.86578721909380685</v>
      </c>
      <c r="F5154">
        <v>0.33006676807059021</v>
      </c>
      <c r="G5154">
        <v>-0.2732698468171193</v>
      </c>
      <c r="H5154">
        <v>33326</v>
      </c>
      <c r="I5154">
        <v>874.24821304463535</v>
      </c>
      <c r="J5154">
        <v>2.623321769923289E-2</v>
      </c>
      <c r="K5154" t="s">
        <v>6438</v>
      </c>
    </row>
    <row r="5155" spans="1:11" x14ac:dyDescent="0.25">
      <c r="A5155" t="s">
        <v>5116</v>
      </c>
      <c r="B5155">
        <v>1.6684907629751931</v>
      </c>
      <c r="C5155">
        <v>0.1136390888015365</v>
      </c>
      <c r="D5155">
        <v>4.5684146149530847</v>
      </c>
      <c r="E5155">
        <v>0.32107519928108008</v>
      </c>
      <c r="F5155">
        <v>0.1198918674135579</v>
      </c>
      <c r="G5155">
        <v>0.67283328958307853</v>
      </c>
      <c r="H5155">
        <v>90563</v>
      </c>
      <c r="I5155">
        <v>2047.4087024367479</v>
      </c>
      <c r="J5155">
        <v>2.2607562718071929E-2</v>
      </c>
      <c r="K5155" t="s">
        <v>6438</v>
      </c>
    </row>
    <row r="5156" spans="1:11" x14ac:dyDescent="0.25">
      <c r="A5156" t="s">
        <v>5117</v>
      </c>
      <c r="B5156">
        <v>-4.6174585960833712</v>
      </c>
      <c r="C5156">
        <v>0.103054734308997</v>
      </c>
      <c r="D5156">
        <v>0.2181178601571708</v>
      </c>
      <c r="E5156">
        <v>9.6569384121045123E-3</v>
      </c>
      <c r="F5156">
        <v>1.0123737931052529E-2</v>
      </c>
      <c r="G5156">
        <v>0.99599595771268135</v>
      </c>
      <c r="H5156">
        <v>6672</v>
      </c>
      <c r="I5156">
        <v>39.108269172583043</v>
      </c>
      <c r="J5156">
        <v>5.8615511349794716E-3</v>
      </c>
      <c r="K5156" t="s">
        <v>6442</v>
      </c>
    </row>
    <row r="5157" spans="1:11" x14ac:dyDescent="0.25">
      <c r="A5157" t="s">
        <v>5118</v>
      </c>
      <c r="B5157">
        <v>6.0554300328823416</v>
      </c>
      <c r="C5157">
        <v>-3.6815208743443608</v>
      </c>
      <c r="D5157">
        <v>0.35538145572898089</v>
      </c>
      <c r="E5157">
        <v>-0.23562819973387561</v>
      </c>
      <c r="F5157">
        <v>-8.7258100077010278E-2</v>
      </c>
      <c r="G5157">
        <v>0.94262580739910684</v>
      </c>
      <c r="H5157">
        <v>2730</v>
      </c>
      <c r="I5157">
        <v>21.94087969785889</v>
      </c>
      <c r="J5157">
        <v>8.0369522702779823E-3</v>
      </c>
      <c r="K5157" t="s">
        <v>6442</v>
      </c>
    </row>
    <row r="5158" spans="1:11" x14ac:dyDescent="0.25">
      <c r="A5158" t="s">
        <v>5119</v>
      </c>
      <c r="B5158">
        <v>7.2423312026822551</v>
      </c>
      <c r="C5158">
        <v>-8.2749436818701056</v>
      </c>
      <c r="D5158">
        <v>0.13722836499201091</v>
      </c>
      <c r="E5158">
        <v>0.92469958414019771</v>
      </c>
      <c r="F5158">
        <v>0.3527330982959338</v>
      </c>
      <c r="G5158">
        <v>-0.13118490248666989</v>
      </c>
      <c r="H5158">
        <v>73</v>
      </c>
      <c r="I5158">
        <v>0.50222676619108353</v>
      </c>
      <c r="J5158">
        <v>6.8798187149463497E-3</v>
      </c>
      <c r="K5158" t="s">
        <v>6442</v>
      </c>
    </row>
    <row r="5159" spans="1:11" x14ac:dyDescent="0.25">
      <c r="A5159" t="s">
        <v>5120</v>
      </c>
      <c r="B5159">
        <v>1.40968868889945</v>
      </c>
      <c r="C5159">
        <v>-7.4271586485915577</v>
      </c>
      <c r="D5159">
        <v>5.7453198206302458</v>
      </c>
      <c r="E5159">
        <v>0.73160502795627014</v>
      </c>
      <c r="F5159">
        <v>0.26416480808763809</v>
      </c>
      <c r="G5159">
        <v>0.61855487488010308</v>
      </c>
      <c r="H5159">
        <v>88</v>
      </c>
      <c r="I5159">
        <v>0.54915551942588137</v>
      </c>
      <c r="J5159">
        <v>6.240403629839561E-3</v>
      </c>
      <c r="K5159" t="s">
        <v>6441</v>
      </c>
    </row>
    <row r="5160" spans="1:11" x14ac:dyDescent="0.25">
      <c r="A5160" t="s">
        <v>5121</v>
      </c>
      <c r="B5160">
        <v>6.4851362404904256</v>
      </c>
      <c r="C5160">
        <v>-6.2800622498267531</v>
      </c>
      <c r="D5160">
        <v>0.12915398405162229</v>
      </c>
      <c r="E5160">
        <v>0.92620772342630675</v>
      </c>
      <c r="F5160">
        <v>0.35300596087273323</v>
      </c>
      <c r="G5160">
        <v>-0.11466053277625569</v>
      </c>
      <c r="H5160">
        <v>37</v>
      </c>
      <c r="I5160">
        <v>3.0863100225073971E-2</v>
      </c>
      <c r="J5160">
        <v>8.3413784392091816E-4</v>
      </c>
      <c r="K5160" t="s">
        <v>6442</v>
      </c>
    </row>
    <row r="5161" spans="1:11" x14ac:dyDescent="0.25">
      <c r="A5161" t="s">
        <v>5122</v>
      </c>
      <c r="B5161">
        <v>0.77080180439659784</v>
      </c>
      <c r="C5161">
        <v>-5.8954881109496</v>
      </c>
      <c r="D5161">
        <v>5.6073173808717192</v>
      </c>
      <c r="E5161">
        <v>0.6504172205240466</v>
      </c>
      <c r="F5161">
        <v>0.26211725233573918</v>
      </c>
      <c r="G5161">
        <v>0.70591844873786391</v>
      </c>
      <c r="H5161">
        <v>64</v>
      </c>
      <c r="I5161">
        <v>8.6925546688156136E-2</v>
      </c>
      <c r="J5161">
        <v>1.3582116670024401E-3</v>
      </c>
      <c r="K5161" t="s">
        <v>6441</v>
      </c>
    </row>
    <row r="5162" spans="1:11" x14ac:dyDescent="0.25">
      <c r="A5162" t="s">
        <v>5123</v>
      </c>
      <c r="B5162">
        <v>0.99340006999036634</v>
      </c>
      <c r="C5162">
        <v>-5.8306132473871912</v>
      </c>
      <c r="D5162">
        <v>5.7355593969029783</v>
      </c>
      <c r="E5162">
        <v>0.77005452218781989</v>
      </c>
      <c r="F5162">
        <v>0.32026835199585318</v>
      </c>
      <c r="G5162">
        <v>0.54637106593931462</v>
      </c>
      <c r="H5162">
        <v>40</v>
      </c>
      <c r="I5162">
        <v>2.9120854371994749E-2</v>
      </c>
      <c r="J5162">
        <v>7.2802135929986886E-4</v>
      </c>
      <c r="K5162" t="s">
        <v>6441</v>
      </c>
    </row>
    <row r="5163" spans="1:11" x14ac:dyDescent="0.25">
      <c r="A5163" t="s">
        <v>5124</v>
      </c>
      <c r="B5163">
        <v>5.986146874126776</v>
      </c>
      <c r="C5163">
        <v>-4.9584288059101462</v>
      </c>
      <c r="D5163">
        <v>0.13274574540297929</v>
      </c>
      <c r="E5163">
        <v>0.92579573626036482</v>
      </c>
      <c r="F5163">
        <v>0.34982475729069962</v>
      </c>
      <c r="G5163">
        <v>-0.1223583093929671</v>
      </c>
      <c r="H5163">
        <v>55</v>
      </c>
      <c r="I5163">
        <v>9.3189040535111609E-2</v>
      </c>
      <c r="J5163">
        <v>1.694346191547484E-3</v>
      </c>
      <c r="K5163" t="s">
        <v>6442</v>
      </c>
    </row>
    <row r="5164" spans="1:11" x14ac:dyDescent="0.25">
      <c r="A5164" t="s">
        <v>5125</v>
      </c>
      <c r="B5164">
        <v>0.54750977090687536</v>
      </c>
      <c r="C5164">
        <v>-5.2306549239700262</v>
      </c>
      <c r="D5164">
        <v>5.6994100549863047</v>
      </c>
      <c r="E5164">
        <v>0.68854346230198937</v>
      </c>
      <c r="F5164">
        <v>0.27509243015485663</v>
      </c>
      <c r="G5164">
        <v>0.66445877015766286</v>
      </c>
      <c r="H5164">
        <v>24</v>
      </c>
      <c r="I5164">
        <v>2.838116649469586E-2</v>
      </c>
      <c r="J5164">
        <v>1.1825486039456609E-3</v>
      </c>
      <c r="K5164" t="s">
        <v>6441</v>
      </c>
    </row>
    <row r="5165" spans="1:11" x14ac:dyDescent="0.25">
      <c r="A5165" t="s">
        <v>5126</v>
      </c>
      <c r="B5165">
        <v>5.1046281274041432</v>
      </c>
      <c r="C5165">
        <v>-2.6180343869333829</v>
      </c>
      <c r="D5165">
        <v>0.13124310750173801</v>
      </c>
      <c r="E5165">
        <v>0.91937879669170897</v>
      </c>
      <c r="F5165">
        <v>0.34627381970379029</v>
      </c>
      <c r="G5165">
        <v>-0.16420849174851351</v>
      </c>
      <c r="H5165">
        <v>81</v>
      </c>
      <c r="I5165">
        <v>0.47932489677842388</v>
      </c>
      <c r="J5165">
        <v>5.9175913182521467E-3</v>
      </c>
      <c r="K5165" t="s">
        <v>6442</v>
      </c>
    </row>
    <row r="5166" spans="1:11" x14ac:dyDescent="0.25">
      <c r="A5166" t="s">
        <v>5127</v>
      </c>
      <c r="B5166">
        <v>-4.3298891885743291</v>
      </c>
      <c r="C5166">
        <v>-2.3779734850254139</v>
      </c>
      <c r="D5166">
        <v>8.7597309932446983</v>
      </c>
      <c r="E5166">
        <v>0.86282616517260569</v>
      </c>
      <c r="F5166">
        <v>0.32752039427143959</v>
      </c>
      <c r="G5166">
        <v>0.3787044444140184</v>
      </c>
      <c r="H5166">
        <v>139</v>
      </c>
      <c r="I5166">
        <v>0.18957306636052951</v>
      </c>
      <c r="J5166">
        <v>1.3638350097879819E-3</v>
      </c>
      <c r="K5166" t="s">
        <v>6440</v>
      </c>
    </row>
    <row r="5167" spans="1:11" x14ac:dyDescent="0.25">
      <c r="A5167" t="s">
        <v>5128</v>
      </c>
      <c r="B5167">
        <v>-0.74956867950947981</v>
      </c>
      <c r="C5167">
        <v>-1.2110507175120799</v>
      </c>
      <c r="D5167">
        <v>5.4747847860279713</v>
      </c>
      <c r="E5167">
        <v>2.9019192861925731E-2</v>
      </c>
      <c r="F5167">
        <v>1.9460878939637272E-2</v>
      </c>
      <c r="G5167">
        <v>0.99684853542471086</v>
      </c>
      <c r="H5167">
        <v>16</v>
      </c>
      <c r="I5167">
        <v>4.0127613911496596E-3</v>
      </c>
      <c r="J5167">
        <v>2.5079758694685367E-4</v>
      </c>
      <c r="K5167" t="s">
        <v>6441</v>
      </c>
    </row>
    <row r="5168" spans="1:11" x14ac:dyDescent="0.25">
      <c r="A5168" t="s">
        <v>5129</v>
      </c>
      <c r="B5168">
        <v>-1.146992056817278</v>
      </c>
      <c r="C5168">
        <v>-0.2084879733292137</v>
      </c>
      <c r="D5168">
        <v>5.471998735787583</v>
      </c>
      <c r="E5168">
        <v>2.0626031273998091E-2</v>
      </c>
      <c r="F5168">
        <v>1.377344170075788E-2</v>
      </c>
      <c r="G5168">
        <v>0.99694857746989229</v>
      </c>
      <c r="H5168">
        <v>26</v>
      </c>
      <c r="I5168">
        <v>1.108831134583447E-2</v>
      </c>
      <c r="J5168">
        <v>4.2647351330132578E-4</v>
      </c>
      <c r="K5168" t="s">
        <v>6441</v>
      </c>
    </row>
    <row r="5169" spans="1:11" x14ac:dyDescent="0.25">
      <c r="A5169" t="s">
        <v>5130</v>
      </c>
      <c r="B5169">
        <v>2.264138072276118</v>
      </c>
      <c r="C5169">
        <v>-0.10684572170833111</v>
      </c>
      <c r="D5169">
        <v>-6.5354278168450311E-2</v>
      </c>
      <c r="E5169">
        <v>0.239579567651623</v>
      </c>
      <c r="F5169">
        <v>7.4666746789371061E-2</v>
      </c>
      <c r="G5169">
        <v>-0.96792957572202165</v>
      </c>
      <c r="H5169">
        <v>28</v>
      </c>
      <c r="I5169">
        <v>6.488348361774145E-3</v>
      </c>
      <c r="J5169">
        <v>2.317267272062195E-4</v>
      </c>
      <c r="K5169" t="s">
        <v>6437</v>
      </c>
    </row>
    <row r="5170" spans="1:11" x14ac:dyDescent="0.25">
      <c r="A5170" t="s">
        <v>5131</v>
      </c>
      <c r="B5170">
        <v>-5.2703924389212151</v>
      </c>
      <c r="C5170">
        <v>1.1879317158566081E-3</v>
      </c>
      <c r="D5170">
        <v>0.27636117363826262</v>
      </c>
      <c r="E5170">
        <v>0.51870723527662732</v>
      </c>
      <c r="F5170">
        <v>0.16600082640294439</v>
      </c>
      <c r="G5170">
        <v>0.83400397301566764</v>
      </c>
      <c r="H5170">
        <v>17</v>
      </c>
      <c r="I5170">
        <v>3.600253947861409E-3</v>
      </c>
      <c r="J5170">
        <v>2.1177964399184761E-4</v>
      </c>
      <c r="K5170" t="s">
        <v>6442</v>
      </c>
    </row>
    <row r="5171" spans="1:11" x14ac:dyDescent="0.25">
      <c r="A5171" t="s">
        <v>5132</v>
      </c>
      <c r="B5171">
        <v>-1.815439395638673</v>
      </c>
      <c r="C5171">
        <v>1.533963289524235</v>
      </c>
      <c r="D5171">
        <v>5.4838736710481282</v>
      </c>
      <c r="E5171">
        <v>4.1719674220191218E-2</v>
      </c>
      <c r="F5171">
        <v>1.543970368012128E-2</v>
      </c>
      <c r="G5171">
        <v>0.99696684822470671</v>
      </c>
      <c r="H5171">
        <v>62</v>
      </c>
      <c r="I5171">
        <v>6.1155582827273708E-2</v>
      </c>
      <c r="J5171">
        <v>9.86380368181834E-4</v>
      </c>
      <c r="K5171" t="s">
        <v>6441</v>
      </c>
    </row>
    <row r="5172" spans="1:11" x14ac:dyDescent="0.25">
      <c r="A5172" t="s">
        <v>5133</v>
      </c>
      <c r="B5172">
        <v>1.7946779130434929</v>
      </c>
      <c r="C5172">
        <v>1.5523519787247431</v>
      </c>
      <c r="D5172">
        <v>-6.2610246724678992E-2</v>
      </c>
      <c r="E5172">
        <v>4.2476321580437543E-2</v>
      </c>
      <c r="F5172">
        <v>5.9370095847262432E-3</v>
      </c>
      <c r="G5172">
        <v>-0.9988751161980991</v>
      </c>
      <c r="H5172">
        <v>47</v>
      </c>
      <c r="I5172">
        <v>1.566336208944883E-2</v>
      </c>
      <c r="J5172">
        <v>3.332630231797624E-4</v>
      </c>
      <c r="K5172" t="s">
        <v>6437</v>
      </c>
    </row>
    <row r="5173" spans="1:11" x14ac:dyDescent="0.25">
      <c r="A5173" t="s">
        <v>5134</v>
      </c>
      <c r="B5173">
        <v>3.3121098593138472</v>
      </c>
      <c r="C5173">
        <v>2.1155062405394669</v>
      </c>
      <c r="D5173">
        <v>0.1302290085794445</v>
      </c>
      <c r="E5173">
        <v>0.92591692083888888</v>
      </c>
      <c r="F5173">
        <v>0.35001553041759148</v>
      </c>
      <c r="G5173">
        <v>-0.1080953380842057</v>
      </c>
      <c r="H5173">
        <v>85</v>
      </c>
      <c r="I5173">
        <v>0.38246913992983161</v>
      </c>
      <c r="J5173">
        <v>4.4996369403509599E-3</v>
      </c>
      <c r="K5173" t="s">
        <v>6442</v>
      </c>
    </row>
    <row r="5174" spans="1:11" x14ac:dyDescent="0.25">
      <c r="A5174" t="s">
        <v>5135</v>
      </c>
      <c r="B5174">
        <v>2.1118490354667219</v>
      </c>
      <c r="C5174">
        <v>6.6975055827147738</v>
      </c>
      <c r="D5174">
        <v>0.26067824384576233</v>
      </c>
      <c r="E5174">
        <v>-0.22055281417326669</v>
      </c>
      <c r="F5174">
        <v>-7.0132895911869692E-2</v>
      </c>
      <c r="G5174">
        <v>0.9384759506640955</v>
      </c>
      <c r="H5174">
        <v>1477</v>
      </c>
      <c r="I5174">
        <v>5.7649720976470853</v>
      </c>
      <c r="J5174">
        <v>3.9031632346967402E-3</v>
      </c>
      <c r="K5174" t="s">
        <v>6442</v>
      </c>
    </row>
    <row r="5175" spans="1:11" x14ac:dyDescent="0.25">
      <c r="A5175" t="s">
        <v>5136</v>
      </c>
      <c r="B5175">
        <v>-5.2955281520097506</v>
      </c>
      <c r="C5175">
        <v>4.2466996024879791</v>
      </c>
      <c r="D5175">
        <v>-4.5276707097027469E-2</v>
      </c>
      <c r="E5175">
        <v>-4.2029443828683717E-3</v>
      </c>
      <c r="F5175">
        <v>1.368136528738668E-2</v>
      </c>
      <c r="G5175">
        <v>0.99901784168436625</v>
      </c>
      <c r="H5175">
        <v>16</v>
      </c>
      <c r="I5175">
        <v>4.3084651239221441E-4</v>
      </c>
      <c r="J5175">
        <v>2.69279070245134E-5</v>
      </c>
      <c r="K5175" t="s">
        <v>6437</v>
      </c>
    </row>
    <row r="5176" spans="1:11" x14ac:dyDescent="0.25">
      <c r="A5176" t="s">
        <v>5137</v>
      </c>
      <c r="B5176">
        <v>-0.67211280543556817</v>
      </c>
      <c r="C5176">
        <v>4.6491603386221634</v>
      </c>
      <c r="D5176">
        <v>4.6943385032606061E-2</v>
      </c>
      <c r="E5176">
        <v>0.15686666374745081</v>
      </c>
      <c r="F5176">
        <v>0.25704711548410908</v>
      </c>
      <c r="G5176">
        <v>-0.95330758610481348</v>
      </c>
      <c r="H5176">
        <v>27</v>
      </c>
      <c r="I5176">
        <v>4.6782745134720874E-3</v>
      </c>
      <c r="J5176">
        <v>1.732694264248921E-4</v>
      </c>
      <c r="K5176" t="s">
        <v>6437</v>
      </c>
    </row>
    <row r="5177" spans="1:11" x14ac:dyDescent="0.25">
      <c r="A5177" t="s">
        <v>5138</v>
      </c>
      <c r="B5177">
        <v>-3.1061302485570539</v>
      </c>
      <c r="C5177">
        <v>4.9113452074579111</v>
      </c>
      <c r="D5177">
        <v>5.4689612854029708</v>
      </c>
      <c r="E5177">
        <v>3.0268384244797868E-2</v>
      </c>
      <c r="F5177">
        <v>3.9300538473857572E-3</v>
      </c>
      <c r="G5177">
        <v>0.99720391059606128</v>
      </c>
      <c r="H5177">
        <v>21</v>
      </c>
      <c r="I5177">
        <v>4.6361190847411292E-3</v>
      </c>
      <c r="J5177">
        <v>2.207675754638633E-4</v>
      </c>
      <c r="K5177" t="s">
        <v>6441</v>
      </c>
    </row>
    <row r="5178" spans="1:11" x14ac:dyDescent="0.25">
      <c r="A5178" t="s">
        <v>5139</v>
      </c>
      <c r="B5178">
        <v>-5.5784979077449384</v>
      </c>
      <c r="C5178">
        <v>4.9975123578921794</v>
      </c>
      <c r="D5178">
        <v>-5.2316733420560563E-2</v>
      </c>
      <c r="E5178">
        <v>-4.56776062115846E-2</v>
      </c>
      <c r="F5178">
        <v>-1.1607073751278139E-2</v>
      </c>
      <c r="G5178">
        <v>0.99814820761617751</v>
      </c>
      <c r="H5178">
        <v>34</v>
      </c>
      <c r="I5178">
        <v>2.577544302738361E-3</v>
      </c>
      <c r="J5178">
        <v>7.5810126551128268E-5</v>
      </c>
      <c r="K5178" t="s">
        <v>6437</v>
      </c>
    </row>
    <row r="5179" spans="1:11" x14ac:dyDescent="0.25">
      <c r="A5179" t="s">
        <v>5140</v>
      </c>
      <c r="B5179">
        <v>-3.4153213841250012</v>
      </c>
      <c r="C5179">
        <v>5.2464149693629363</v>
      </c>
      <c r="D5179">
        <v>10.31952587194144</v>
      </c>
      <c r="E5179">
        <v>0.39553548891609758</v>
      </c>
      <c r="F5179">
        <v>0.31838296163170521</v>
      </c>
      <c r="G5179">
        <v>-0.86028565254487377</v>
      </c>
      <c r="H5179">
        <v>26</v>
      </c>
      <c r="I5179">
        <v>5.899721511085994E-3</v>
      </c>
      <c r="J5179">
        <v>2.269123658109998E-4</v>
      </c>
      <c r="K5179" t="s">
        <v>6440</v>
      </c>
    </row>
    <row r="5180" spans="1:11" x14ac:dyDescent="0.25">
      <c r="A5180" t="s">
        <v>5141</v>
      </c>
      <c r="B5180">
        <v>9.6636076804903421</v>
      </c>
      <c r="C5180">
        <v>5.3424097926958716</v>
      </c>
      <c r="D5180">
        <v>3.495540482069643</v>
      </c>
      <c r="E5180">
        <v>0.29820256362077502</v>
      </c>
      <c r="F5180">
        <v>0.52378916547842891</v>
      </c>
      <c r="G5180">
        <v>-0.7959066592776407</v>
      </c>
      <c r="H5180">
        <v>27</v>
      </c>
      <c r="I5180">
        <v>1.028886132853413E-2</v>
      </c>
      <c r="J5180">
        <v>3.8106893809385648E-4</v>
      </c>
      <c r="K5180" t="s">
        <v>6440</v>
      </c>
    </row>
    <row r="5181" spans="1:11" x14ac:dyDescent="0.25">
      <c r="A5181" t="s">
        <v>5142</v>
      </c>
      <c r="B5181">
        <v>-3.5451741475094121</v>
      </c>
      <c r="C5181">
        <v>5.691528909362872</v>
      </c>
      <c r="D5181">
        <v>10.341746582069639</v>
      </c>
      <c r="E5181">
        <v>2.0038994373147209E-2</v>
      </c>
      <c r="F5181">
        <v>-1.609170839342397E-2</v>
      </c>
      <c r="G5181">
        <v>-0.99966969326147626</v>
      </c>
      <c r="H5181">
        <v>15</v>
      </c>
      <c r="I5181">
        <v>2.1598703534112182E-3</v>
      </c>
      <c r="J5181">
        <v>1.4399135689408121E-4</v>
      </c>
      <c r="K5181" t="s">
        <v>6440</v>
      </c>
    </row>
    <row r="5182" spans="1:11" x14ac:dyDescent="0.25">
      <c r="A5182" t="s">
        <v>5143</v>
      </c>
      <c r="B5182">
        <v>-6.5425087072923747</v>
      </c>
      <c r="C5182">
        <v>7.5563602604033564</v>
      </c>
      <c r="D5182">
        <v>-6.6662064687522865E-2</v>
      </c>
      <c r="E5182">
        <v>-4.9134996300654363E-2</v>
      </c>
      <c r="F5182">
        <v>-1.5608460771270529E-2</v>
      </c>
      <c r="G5182">
        <v>0.9982058440199546</v>
      </c>
      <c r="H5182">
        <v>221</v>
      </c>
      <c r="I5182">
        <v>0.19796877468620069</v>
      </c>
      <c r="J5182">
        <v>8.9578631079728806E-4</v>
      </c>
      <c r="K5182" t="s">
        <v>6437</v>
      </c>
    </row>
    <row r="5183" spans="1:11" x14ac:dyDescent="0.25">
      <c r="A5183" t="s">
        <v>5144</v>
      </c>
      <c r="B5183">
        <v>0.89616107958147151</v>
      </c>
      <c r="C5183">
        <v>8.4027084678479387</v>
      </c>
      <c r="D5183">
        <v>-1.6886749748538699E-2</v>
      </c>
      <c r="E5183">
        <v>0.90142518723322351</v>
      </c>
      <c r="F5183">
        <v>0.34826500158762719</v>
      </c>
      <c r="G5183">
        <v>-0.2488842349373567</v>
      </c>
      <c r="H5183">
        <v>33</v>
      </c>
      <c r="I5183">
        <v>3.0117526144018251E-2</v>
      </c>
      <c r="J5183">
        <v>9.1265230739449236E-4</v>
      </c>
      <c r="K5183" t="s">
        <v>6442</v>
      </c>
    </row>
    <row r="5184" spans="1:11" x14ac:dyDescent="0.25">
      <c r="A5184" t="s">
        <v>5145</v>
      </c>
      <c r="B5184">
        <v>0.45272151694212698</v>
      </c>
      <c r="C5184">
        <v>9.6258182454921855</v>
      </c>
      <c r="D5184">
        <v>2.969679604813329E-2</v>
      </c>
      <c r="E5184">
        <v>0.87728788103039457</v>
      </c>
      <c r="F5184">
        <v>0.33728430437071327</v>
      </c>
      <c r="G5184">
        <v>-0.3376267525561521</v>
      </c>
      <c r="H5184">
        <v>31</v>
      </c>
      <c r="I5184">
        <v>5.9526020329185178E-2</v>
      </c>
      <c r="J5184">
        <v>1.9201942041672639E-3</v>
      </c>
      <c r="K5184" t="s">
        <v>6442</v>
      </c>
    </row>
    <row r="5185" spans="1:11" x14ac:dyDescent="0.25">
      <c r="A5185" t="s">
        <v>5146</v>
      </c>
      <c r="B5185">
        <v>-7.4917186195096006</v>
      </c>
      <c r="C5185">
        <v>9.9849350766702489</v>
      </c>
      <c r="D5185">
        <v>-8.3038541904718738E-2</v>
      </c>
      <c r="E5185">
        <v>-6.7184613801421336E-2</v>
      </c>
      <c r="F5185">
        <v>2.9603248298590248E-2</v>
      </c>
      <c r="G5185">
        <v>0.99614609539325349</v>
      </c>
      <c r="H5185">
        <v>26</v>
      </c>
      <c r="I5185">
        <v>1.8343581887582401E-3</v>
      </c>
      <c r="J5185">
        <v>7.0552238029163083E-5</v>
      </c>
      <c r="K5185" t="s">
        <v>6437</v>
      </c>
    </row>
    <row r="5186" spans="1:11" x14ac:dyDescent="0.25">
      <c r="A5186" t="s">
        <v>5147</v>
      </c>
      <c r="B5186">
        <v>4.4528247610474621</v>
      </c>
      <c r="C5186">
        <v>-6.8482069466638764</v>
      </c>
      <c r="D5186">
        <v>4.6379862695253999</v>
      </c>
      <c r="E5186">
        <v>0.37507671806428278</v>
      </c>
      <c r="F5186">
        <v>0.1340974768267042</v>
      </c>
      <c r="G5186">
        <v>0.6572664124999591</v>
      </c>
      <c r="H5186">
        <v>36010</v>
      </c>
      <c r="I5186">
        <v>503.51851290721947</v>
      </c>
      <c r="J5186">
        <v>1.398274126373839E-2</v>
      </c>
      <c r="K5186" t="s">
        <v>6438</v>
      </c>
    </row>
    <row r="5187" spans="1:11" x14ac:dyDescent="0.25">
      <c r="A5187" t="s">
        <v>5148</v>
      </c>
      <c r="B5187">
        <v>-2.027917799784325</v>
      </c>
      <c r="C5187">
        <v>-8.0212328301678237</v>
      </c>
      <c r="D5187">
        <v>2.8054020392153478</v>
      </c>
      <c r="E5187">
        <v>0.86022044378909701</v>
      </c>
      <c r="F5187">
        <v>0.31020590761678041</v>
      </c>
      <c r="G5187">
        <v>-0.29889491865383389</v>
      </c>
      <c r="H5187">
        <v>7924</v>
      </c>
      <c r="I5187">
        <v>80.324068876217169</v>
      </c>
      <c r="J5187">
        <v>1.0136808288265671E-2</v>
      </c>
      <c r="K5187" t="s">
        <v>6438</v>
      </c>
    </row>
    <row r="5188" spans="1:11" x14ac:dyDescent="0.25">
      <c r="A5188" t="s">
        <v>5149</v>
      </c>
      <c r="B5188">
        <v>-2.2987479504730088</v>
      </c>
      <c r="C5188">
        <v>-6.4558419152615887</v>
      </c>
      <c r="D5188">
        <v>0.23488761753398951</v>
      </c>
      <c r="E5188">
        <v>9.1071577737178083E-2</v>
      </c>
      <c r="F5188">
        <v>2.7469115017905069E-2</v>
      </c>
      <c r="G5188">
        <v>0.97531537138202984</v>
      </c>
      <c r="H5188">
        <v>2235</v>
      </c>
      <c r="I5188">
        <v>10.324703068662741</v>
      </c>
      <c r="J5188">
        <v>4.6195539457103973E-3</v>
      </c>
      <c r="K5188" t="s">
        <v>6442</v>
      </c>
    </row>
    <row r="5189" spans="1:11" x14ac:dyDescent="0.25">
      <c r="A5189" t="s">
        <v>5150</v>
      </c>
      <c r="B5189">
        <v>6.3099318210206103</v>
      </c>
      <c r="C5189">
        <v>-7.5836990500627186</v>
      </c>
      <c r="D5189">
        <v>5.8317969684604969E-3</v>
      </c>
      <c r="E5189">
        <v>1.3081527735030921E-2</v>
      </c>
      <c r="F5189">
        <v>7.4061326849155593E-3</v>
      </c>
      <c r="G5189">
        <v>0.99910534720686472</v>
      </c>
      <c r="H5189">
        <v>820</v>
      </c>
      <c r="I5189">
        <v>0.40729498525868318</v>
      </c>
      <c r="J5189">
        <v>4.9670120153497946E-4</v>
      </c>
      <c r="K5189" t="s">
        <v>6437</v>
      </c>
    </row>
    <row r="5190" spans="1:11" x14ac:dyDescent="0.25">
      <c r="A5190" t="s">
        <v>5151</v>
      </c>
      <c r="B5190">
        <v>5.5681672115822511</v>
      </c>
      <c r="C5190">
        <v>-3.4555519422035958</v>
      </c>
      <c r="D5190">
        <v>0.32454654425838853</v>
      </c>
      <c r="E5190">
        <v>-0.32316184535234638</v>
      </c>
      <c r="F5190">
        <v>-0.12327063696388769</v>
      </c>
      <c r="G5190">
        <v>0.91461784571595095</v>
      </c>
      <c r="H5190">
        <v>2973</v>
      </c>
      <c r="I5190">
        <v>31.10661177476922</v>
      </c>
      <c r="J5190">
        <v>1.046303793298662E-2</v>
      </c>
      <c r="K5190" t="s">
        <v>6442</v>
      </c>
    </row>
    <row r="5191" spans="1:11" x14ac:dyDescent="0.25">
      <c r="A5191" t="s">
        <v>5152</v>
      </c>
      <c r="B5191">
        <v>11.078745481041389</v>
      </c>
      <c r="C5191">
        <v>-8.9773491768344567</v>
      </c>
      <c r="D5191">
        <v>1.8391207435771071</v>
      </c>
      <c r="E5191">
        <v>0.92947656726868133</v>
      </c>
      <c r="F5191">
        <v>0.21554211791001801</v>
      </c>
      <c r="G5191">
        <v>0.25934048435080359</v>
      </c>
      <c r="H5191">
        <v>132</v>
      </c>
      <c r="I5191">
        <v>0.19527385640898351</v>
      </c>
      <c r="J5191">
        <v>1.4793473970377529E-3</v>
      </c>
      <c r="K5191" t="s">
        <v>6440</v>
      </c>
    </row>
    <row r="5192" spans="1:11" x14ac:dyDescent="0.25">
      <c r="A5192" t="s">
        <v>5153</v>
      </c>
      <c r="B5192">
        <v>10.595620416166989</v>
      </c>
      <c r="C5192">
        <v>-8.4691391973187482</v>
      </c>
      <c r="D5192">
        <v>1.6710170836879721</v>
      </c>
      <c r="E5192">
        <v>0.69914626682592529</v>
      </c>
      <c r="F5192">
        <v>-0.70844207630492451</v>
      </c>
      <c r="G5192">
        <v>4.6864064910189497E-2</v>
      </c>
      <c r="H5192">
        <v>82</v>
      </c>
      <c r="I5192">
        <v>0.2325253436834015</v>
      </c>
      <c r="J5192">
        <v>2.835674922968311E-3</v>
      </c>
      <c r="K5192" t="s">
        <v>6440</v>
      </c>
    </row>
    <row r="5193" spans="1:11" x14ac:dyDescent="0.25">
      <c r="A5193" t="s">
        <v>5154</v>
      </c>
      <c r="B5193">
        <v>4.9005302226577339</v>
      </c>
      <c r="C5193">
        <v>-7.9164654335517186</v>
      </c>
      <c r="D5193">
        <v>0.11514630317306759</v>
      </c>
      <c r="E5193">
        <v>0.22203525959323969</v>
      </c>
      <c r="F5193">
        <v>-0.55303849160705776</v>
      </c>
      <c r="G5193">
        <v>-0.80248899004957464</v>
      </c>
      <c r="H5193">
        <v>18</v>
      </c>
      <c r="I5193">
        <v>4.0349629897433294E-3</v>
      </c>
      <c r="J5193">
        <v>2.2416461054129599E-4</v>
      </c>
      <c r="K5193" t="s">
        <v>6440</v>
      </c>
    </row>
    <row r="5194" spans="1:11" x14ac:dyDescent="0.25">
      <c r="A5194" t="s">
        <v>5155</v>
      </c>
      <c r="B5194">
        <v>10.84570566201422</v>
      </c>
      <c r="C5194">
        <v>-7.7200854421776297</v>
      </c>
      <c r="D5194">
        <v>1.2062050448689721</v>
      </c>
      <c r="E5194">
        <v>0.96142179585676935</v>
      </c>
      <c r="F5194">
        <v>0.24149001084798791</v>
      </c>
      <c r="G5194">
        <v>0.1133317423473223</v>
      </c>
      <c r="H5194">
        <v>19</v>
      </c>
      <c r="I5194">
        <v>1.0651165338340301E-2</v>
      </c>
      <c r="J5194">
        <v>5.6058764938633158E-4</v>
      </c>
      <c r="K5194" t="s">
        <v>6440</v>
      </c>
    </row>
    <row r="5195" spans="1:11" x14ac:dyDescent="0.25">
      <c r="A5195" t="s">
        <v>5156</v>
      </c>
      <c r="B5195">
        <v>10.75368203043517</v>
      </c>
      <c r="C5195">
        <v>-7.7018898092056212</v>
      </c>
      <c r="D5195">
        <v>1.744791358924705</v>
      </c>
      <c r="E5195">
        <v>0.97990747863613681</v>
      </c>
      <c r="F5195">
        <v>0.17834782033008001</v>
      </c>
      <c r="G5195">
        <v>6.0026500891592477E-2</v>
      </c>
      <c r="H5195">
        <v>17</v>
      </c>
      <c r="I5195">
        <v>4.5638228769394754E-3</v>
      </c>
      <c r="J5195">
        <v>2.6846016923173392E-4</v>
      </c>
      <c r="K5195" t="s">
        <v>6440</v>
      </c>
    </row>
    <row r="5196" spans="1:11" x14ac:dyDescent="0.25">
      <c r="A5196" t="s">
        <v>5157</v>
      </c>
      <c r="B5196">
        <v>2.5976330887685131</v>
      </c>
      <c r="C5196">
        <v>-6.8547995813296438</v>
      </c>
      <c r="D5196">
        <v>6.3871685395292213E-2</v>
      </c>
      <c r="E5196">
        <v>-1.081324650803997E-2</v>
      </c>
      <c r="F5196">
        <v>-6.1064901710924336E-3</v>
      </c>
      <c r="G5196">
        <v>-0.99992085610812986</v>
      </c>
      <c r="H5196">
        <v>18</v>
      </c>
      <c r="I5196">
        <v>6.2419201931610175E-4</v>
      </c>
      <c r="J5196">
        <v>3.4677334406450102E-5</v>
      </c>
      <c r="K5196" t="s">
        <v>6437</v>
      </c>
    </row>
    <row r="5197" spans="1:11" x14ac:dyDescent="0.25">
      <c r="A5197" t="s">
        <v>5158</v>
      </c>
      <c r="B5197">
        <v>-3.0350271522529901</v>
      </c>
      <c r="C5197">
        <v>-6.144092165612614</v>
      </c>
      <c r="D5197">
        <v>9.8284327819544295</v>
      </c>
      <c r="E5197">
        <v>0.94890751728294376</v>
      </c>
      <c r="F5197">
        <v>0.29631869054671373</v>
      </c>
      <c r="G5197">
        <v>8.6641909904562414E-2</v>
      </c>
      <c r="H5197">
        <v>93</v>
      </c>
      <c r="I5197">
        <v>0.13408204257839201</v>
      </c>
      <c r="J5197">
        <v>1.441742393316044E-3</v>
      </c>
      <c r="K5197" t="s">
        <v>6440</v>
      </c>
    </row>
    <row r="5198" spans="1:11" x14ac:dyDescent="0.25">
      <c r="A5198" t="s">
        <v>5159</v>
      </c>
      <c r="B5198">
        <v>-3.3630227107186892</v>
      </c>
      <c r="C5198">
        <v>-6.0519355872479883</v>
      </c>
      <c r="D5198">
        <v>8.8902236025106767</v>
      </c>
      <c r="E5198">
        <v>0.87426780623589972</v>
      </c>
      <c r="F5198">
        <v>0.25629707415305297</v>
      </c>
      <c r="G5198">
        <v>0.40494538368142818</v>
      </c>
      <c r="H5198">
        <v>52</v>
      </c>
      <c r="I5198">
        <v>3.3890115016667659E-2</v>
      </c>
      <c r="J5198">
        <v>6.5173298108976263E-4</v>
      </c>
      <c r="K5198" t="s">
        <v>6440</v>
      </c>
    </row>
    <row r="5199" spans="1:11" x14ac:dyDescent="0.25">
      <c r="A5199" t="s">
        <v>5160</v>
      </c>
      <c r="B5199">
        <v>-3.032967198926952</v>
      </c>
      <c r="C5199">
        <v>-5.5710514425936797</v>
      </c>
      <c r="D5199">
        <v>1.675794713328961</v>
      </c>
      <c r="E5199">
        <v>0.31808297417444897</v>
      </c>
      <c r="F5199">
        <v>-0.93994457049311242</v>
      </c>
      <c r="G5199">
        <v>1.962061738834079E-2</v>
      </c>
      <c r="H5199">
        <v>392</v>
      </c>
      <c r="I5199">
        <v>1.4542149712851951</v>
      </c>
      <c r="J5199">
        <v>3.7097320696050881E-3</v>
      </c>
      <c r="K5199" t="s">
        <v>6438</v>
      </c>
    </row>
    <row r="5200" spans="1:11" x14ac:dyDescent="0.25">
      <c r="A5200" t="s">
        <v>5161</v>
      </c>
      <c r="B5200">
        <v>-5.4114251569407292</v>
      </c>
      <c r="C5200">
        <v>2.760630831138291</v>
      </c>
      <c r="D5200">
        <v>2.603640988113022</v>
      </c>
      <c r="E5200">
        <v>0.88372174219568911</v>
      </c>
      <c r="F5200">
        <v>0.31990601925805051</v>
      </c>
      <c r="G5200">
        <v>-0.22581801260122861</v>
      </c>
      <c r="H5200">
        <v>25709</v>
      </c>
      <c r="I5200">
        <v>511.8993634518074</v>
      </c>
      <c r="J5200">
        <v>1.991129034391876E-2</v>
      </c>
      <c r="K5200" t="s">
        <v>6438</v>
      </c>
    </row>
    <row r="5201" spans="1:11" x14ac:dyDescent="0.25">
      <c r="A5201" t="s">
        <v>5162</v>
      </c>
      <c r="B5201">
        <v>1.384742462726877</v>
      </c>
      <c r="C5201">
        <v>-5.1227847122320327</v>
      </c>
      <c r="D5201">
        <v>10.77590803102029</v>
      </c>
      <c r="E5201">
        <v>-0.40845308786879692</v>
      </c>
      <c r="F5201">
        <v>-0.75195176236093186</v>
      </c>
      <c r="G5201">
        <v>-0.51527093117177725</v>
      </c>
      <c r="H5201">
        <v>48</v>
      </c>
      <c r="I5201">
        <v>3.0889483616779938E-2</v>
      </c>
      <c r="J5201">
        <v>6.4353090868291538E-4</v>
      </c>
      <c r="K5201" t="s">
        <v>6440</v>
      </c>
    </row>
    <row r="5202" spans="1:11" x14ac:dyDescent="0.25">
      <c r="A5202" t="s">
        <v>5163</v>
      </c>
      <c r="B5202">
        <v>6.4549687963176714</v>
      </c>
      <c r="C5202">
        <v>-4.5893313327347531</v>
      </c>
      <c r="D5202">
        <v>0.95232076392470422</v>
      </c>
      <c r="E5202">
        <v>-0.30875047408148959</v>
      </c>
      <c r="F5202">
        <v>-0.13633969136672461</v>
      </c>
      <c r="G5202">
        <v>0.93911788517624673</v>
      </c>
      <c r="H5202">
        <v>34</v>
      </c>
      <c r="I5202">
        <v>1.6428874881553819E-2</v>
      </c>
      <c r="J5202">
        <v>4.8320220239864191E-4</v>
      </c>
      <c r="K5202" t="s">
        <v>6440</v>
      </c>
    </row>
    <row r="5203" spans="1:11" x14ac:dyDescent="0.25">
      <c r="A5203" t="s">
        <v>5164</v>
      </c>
      <c r="B5203">
        <v>6.3511416311793883E-2</v>
      </c>
      <c r="C5203">
        <v>3.6997562443806302</v>
      </c>
      <c r="D5203">
        <v>4.4326316516692934</v>
      </c>
      <c r="E5203">
        <v>0.31955673728112421</v>
      </c>
      <c r="F5203">
        <v>0.1288270050408109</v>
      </c>
      <c r="G5203">
        <v>0.65591562022862593</v>
      </c>
      <c r="H5203">
        <v>54681</v>
      </c>
      <c r="I5203">
        <v>1112.496066945308</v>
      </c>
      <c r="J5203">
        <v>2.0345203396889382E-2</v>
      </c>
      <c r="K5203" t="s">
        <v>6438</v>
      </c>
    </row>
    <row r="5204" spans="1:11" x14ac:dyDescent="0.25">
      <c r="A5204" t="s">
        <v>5165</v>
      </c>
      <c r="B5204">
        <v>-0.36101925656461392</v>
      </c>
      <c r="C5204">
        <v>-4.6921431952407149</v>
      </c>
      <c r="D5204">
        <v>5.0533410195952833</v>
      </c>
      <c r="E5204">
        <v>0.99529215248830927</v>
      </c>
      <c r="F5204">
        <v>4.1865210408210978E-4</v>
      </c>
      <c r="G5204">
        <v>5.9478367846979407E-2</v>
      </c>
      <c r="H5204">
        <v>50</v>
      </c>
      <c r="I5204">
        <v>1.520307844363872E-2</v>
      </c>
      <c r="J5204">
        <v>3.0406156887277452E-4</v>
      </c>
      <c r="K5204" t="s">
        <v>6440</v>
      </c>
    </row>
    <row r="5205" spans="1:11" x14ac:dyDescent="0.25">
      <c r="A5205" t="s">
        <v>5166</v>
      </c>
      <c r="B5205">
        <v>5.8855624072276216</v>
      </c>
      <c r="C5205">
        <v>-3.9099976419689351</v>
      </c>
      <c r="D5205">
        <v>1.3462792755839641</v>
      </c>
      <c r="E5205">
        <v>0.66870292199945369</v>
      </c>
      <c r="F5205">
        <v>0.5030854416241235</v>
      </c>
      <c r="G5205">
        <v>-0.53888561608292762</v>
      </c>
      <c r="H5205">
        <v>53</v>
      </c>
      <c r="I5205">
        <v>3.7645736513303732E-2</v>
      </c>
      <c r="J5205">
        <v>7.1029691534535335E-4</v>
      </c>
      <c r="K5205" t="s">
        <v>6440</v>
      </c>
    </row>
    <row r="5206" spans="1:11" x14ac:dyDescent="0.25">
      <c r="A5206" t="s">
        <v>5167</v>
      </c>
      <c r="B5206">
        <v>1.5652145993799711</v>
      </c>
      <c r="C5206">
        <v>4.2030193223717696</v>
      </c>
      <c r="D5206">
        <v>-3.5868240593466522E-2</v>
      </c>
      <c r="E5206">
        <v>1.834323225098667E-2</v>
      </c>
      <c r="F5206">
        <v>9.6733690543852509E-3</v>
      </c>
      <c r="G5206">
        <v>0.99868966168520967</v>
      </c>
      <c r="H5206">
        <v>5335</v>
      </c>
      <c r="I5206">
        <v>20.824249178430591</v>
      </c>
      <c r="J5206">
        <v>3.9033269312897072E-3</v>
      </c>
      <c r="K5206" t="s">
        <v>6437</v>
      </c>
    </row>
    <row r="5207" spans="1:11" x14ac:dyDescent="0.25">
      <c r="A5207" t="s">
        <v>5168</v>
      </c>
      <c r="B5207">
        <v>5.5472735354353313</v>
      </c>
      <c r="C5207">
        <v>-3.2721288103951092</v>
      </c>
      <c r="D5207">
        <v>1.5855120399407461</v>
      </c>
      <c r="E5207">
        <v>-0.38995982613261798</v>
      </c>
      <c r="F5207">
        <v>-0.4703233450606969</v>
      </c>
      <c r="G5207">
        <v>0.77735771103961848</v>
      </c>
      <c r="H5207">
        <v>44</v>
      </c>
      <c r="I5207">
        <v>7.5575116773492088E-2</v>
      </c>
      <c r="J5207">
        <v>1.717616290306638E-3</v>
      </c>
      <c r="K5207" t="s">
        <v>6440</v>
      </c>
    </row>
    <row r="5208" spans="1:11" x14ac:dyDescent="0.25">
      <c r="A5208" t="s">
        <v>5169</v>
      </c>
      <c r="B5208">
        <v>3.5540331448254858</v>
      </c>
      <c r="C5208">
        <v>-3.17158397183093</v>
      </c>
      <c r="D5208">
        <v>5.5066773202733339</v>
      </c>
      <c r="E5208">
        <v>0.17679002339580299</v>
      </c>
      <c r="F5208">
        <v>-0.94095983978606024</v>
      </c>
      <c r="G5208">
        <v>-0.25958907022641009</v>
      </c>
      <c r="H5208">
        <v>41</v>
      </c>
      <c r="I5208">
        <v>0.54842380767964838</v>
      </c>
      <c r="J5208">
        <v>1.337619043121094E-2</v>
      </c>
      <c r="K5208" t="s">
        <v>6438</v>
      </c>
    </row>
    <row r="5209" spans="1:11" x14ac:dyDescent="0.25">
      <c r="A5209" t="s">
        <v>5170</v>
      </c>
      <c r="B5209">
        <v>5.0675931760875041</v>
      </c>
      <c r="C5209">
        <v>-2.8622867070061271</v>
      </c>
      <c r="D5209">
        <v>1.5822207862648521</v>
      </c>
      <c r="E5209">
        <v>-0.49363116893017811</v>
      </c>
      <c r="F5209">
        <v>-0.55319218104818635</v>
      </c>
      <c r="G5209">
        <v>0.66509872642983991</v>
      </c>
      <c r="H5209">
        <v>23</v>
      </c>
      <c r="I5209">
        <v>1.2618901996416571E-2</v>
      </c>
      <c r="J5209">
        <v>5.4864791288767711E-4</v>
      </c>
      <c r="K5209" t="s">
        <v>6440</v>
      </c>
    </row>
    <row r="5210" spans="1:11" x14ac:dyDescent="0.25">
      <c r="A5210" t="s">
        <v>5171</v>
      </c>
      <c r="B5210">
        <v>5.3735119938637839</v>
      </c>
      <c r="C5210">
        <v>-2.5098153137260981</v>
      </c>
      <c r="D5210">
        <v>3.2108900211095728</v>
      </c>
      <c r="E5210">
        <v>0.35936695204579622</v>
      </c>
      <c r="F5210">
        <v>-0.92655342942033525</v>
      </c>
      <c r="G5210">
        <v>2.9967541963396099E-2</v>
      </c>
      <c r="H5210">
        <v>35</v>
      </c>
      <c r="I5210">
        <v>3.5825474765662647E-2</v>
      </c>
      <c r="J5210">
        <v>1.023584993304647E-3</v>
      </c>
      <c r="K5210" t="s">
        <v>6438</v>
      </c>
    </row>
    <row r="5211" spans="1:11" x14ac:dyDescent="0.25">
      <c r="A5211" t="s">
        <v>5172</v>
      </c>
      <c r="B5211">
        <v>5.6382418116853996</v>
      </c>
      <c r="C5211">
        <v>-2.420993585357337</v>
      </c>
      <c r="D5211">
        <v>2.062054194145285</v>
      </c>
      <c r="E5211">
        <v>0.30177713883189222</v>
      </c>
      <c r="F5211">
        <v>-0.94479021930907192</v>
      </c>
      <c r="G5211">
        <v>-2.2610634493781551E-2</v>
      </c>
      <c r="H5211">
        <v>24</v>
      </c>
      <c r="I5211">
        <v>3.006184470221316E-2</v>
      </c>
      <c r="J5211">
        <v>1.2525768625922149E-3</v>
      </c>
      <c r="K5211" t="s">
        <v>6440</v>
      </c>
    </row>
    <row r="5212" spans="1:11" x14ac:dyDescent="0.25">
      <c r="A5212" t="s">
        <v>5173</v>
      </c>
      <c r="B5212">
        <v>5.490829701768841</v>
      </c>
      <c r="C5212">
        <v>-2.4803088841069738</v>
      </c>
      <c r="D5212">
        <v>0.75272700539528992</v>
      </c>
      <c r="E5212">
        <v>-2.0922663331925381E-2</v>
      </c>
      <c r="F5212">
        <v>-0.99364113115072261</v>
      </c>
      <c r="G5212">
        <v>-2.4606333541009068E-2</v>
      </c>
      <c r="H5212">
        <v>15</v>
      </c>
      <c r="I5212">
        <v>5.8458803527322578E-3</v>
      </c>
      <c r="J5212">
        <v>3.8972535684881721E-4</v>
      </c>
      <c r="K5212" t="s">
        <v>6440</v>
      </c>
    </row>
    <row r="5213" spans="1:11" x14ac:dyDescent="0.25">
      <c r="A5213" t="s">
        <v>5174</v>
      </c>
      <c r="B5213">
        <v>5.6226656404350557</v>
      </c>
      <c r="C5213">
        <v>-2.41757644477378</v>
      </c>
      <c r="D5213">
        <v>1.3024665887286231</v>
      </c>
      <c r="E5213">
        <v>0.3012455580105759</v>
      </c>
      <c r="F5213">
        <v>-0.94543181408072163</v>
      </c>
      <c r="G5213">
        <v>7.4087581205739958E-3</v>
      </c>
      <c r="H5213">
        <v>15</v>
      </c>
      <c r="I5213">
        <v>1.9001715552115179E-2</v>
      </c>
      <c r="J5213">
        <v>1.266781036807678E-3</v>
      </c>
      <c r="K5213" t="s">
        <v>6440</v>
      </c>
    </row>
    <row r="5214" spans="1:11" x14ac:dyDescent="0.25">
      <c r="A5214" t="s">
        <v>5175</v>
      </c>
      <c r="B5214">
        <v>2.839299754768581</v>
      </c>
      <c r="C5214">
        <v>-0.58032694144039854</v>
      </c>
      <c r="D5214">
        <v>0.26999385139528542</v>
      </c>
      <c r="E5214">
        <v>0.92213810767310878</v>
      </c>
      <c r="F5214">
        <v>0.33877291230729262</v>
      </c>
      <c r="G5214">
        <v>0.17371641529135209</v>
      </c>
      <c r="H5214">
        <v>60</v>
      </c>
      <c r="I5214">
        <v>0.15839033839432079</v>
      </c>
      <c r="J5214">
        <v>2.6398389732386809E-3</v>
      </c>
      <c r="K5214" t="s">
        <v>6440</v>
      </c>
    </row>
    <row r="5215" spans="1:11" x14ac:dyDescent="0.25">
      <c r="A5215" t="s">
        <v>5176</v>
      </c>
      <c r="B5215">
        <v>-4.0287315957184777</v>
      </c>
      <c r="C5215">
        <v>0.34719320384194868</v>
      </c>
      <c r="D5215">
        <v>-3.783961742522024E-2</v>
      </c>
      <c r="E5215">
        <v>-3.5323422212496089E-3</v>
      </c>
      <c r="F5215">
        <v>5.1847566785559714E-3</v>
      </c>
      <c r="G5215">
        <v>0.99901821497323962</v>
      </c>
      <c r="H5215">
        <v>39</v>
      </c>
      <c r="I5215">
        <v>2.0810520100866679E-3</v>
      </c>
      <c r="J5215">
        <v>5.3360307950940218E-5</v>
      </c>
      <c r="K5215" t="s">
        <v>6437</v>
      </c>
    </row>
    <row r="5216" spans="1:11" x14ac:dyDescent="0.25">
      <c r="A5216" t="s">
        <v>5177</v>
      </c>
      <c r="B5216">
        <v>-4.4444063534356246</v>
      </c>
      <c r="C5216">
        <v>1.4323381248176441</v>
      </c>
      <c r="D5216">
        <v>-3.8384894282123397E-2</v>
      </c>
      <c r="E5216">
        <v>-3.4426787097119903E-2</v>
      </c>
      <c r="F5216">
        <v>-4.1809037273921159E-3</v>
      </c>
      <c r="G5216">
        <v>0.99847681899482177</v>
      </c>
      <c r="H5216">
        <v>31</v>
      </c>
      <c r="I5216">
        <v>1.695139584870109E-3</v>
      </c>
      <c r="J5216">
        <v>5.4681922092584153E-5</v>
      </c>
      <c r="K5216" t="s">
        <v>6437</v>
      </c>
    </row>
    <row r="5217" spans="1:11" x14ac:dyDescent="0.25">
      <c r="A5217" t="s">
        <v>5178</v>
      </c>
      <c r="B5217">
        <v>-6.6285744623691718</v>
      </c>
      <c r="C5217">
        <v>6.1394251023197608</v>
      </c>
      <c r="D5217">
        <v>0.22326619129935019</v>
      </c>
      <c r="E5217">
        <v>0.1003088187761277</v>
      </c>
      <c r="F5217">
        <v>3.7972749224418893E-2</v>
      </c>
      <c r="G5217">
        <v>0.9891097466675729</v>
      </c>
      <c r="H5217">
        <v>542</v>
      </c>
      <c r="I5217">
        <v>1.5984078667949879</v>
      </c>
      <c r="J5217">
        <v>2.9490920051568051E-3</v>
      </c>
      <c r="K5217" t="s">
        <v>6442</v>
      </c>
    </row>
    <row r="5218" spans="1:11" x14ac:dyDescent="0.25">
      <c r="A5218" t="s">
        <v>5179</v>
      </c>
      <c r="B5218">
        <v>-5.3702101044853778</v>
      </c>
      <c r="C5218">
        <v>3.8722648850993471</v>
      </c>
      <c r="D5218">
        <v>-5.7119611906296809E-2</v>
      </c>
      <c r="E5218">
        <v>-9.2102711557613751E-2</v>
      </c>
      <c r="F5218">
        <v>-3.3105553865490731E-2</v>
      </c>
      <c r="G5218">
        <v>0.99451498562149765</v>
      </c>
      <c r="H5218">
        <v>63</v>
      </c>
      <c r="I5218">
        <v>1.582418007605849E-2</v>
      </c>
      <c r="J5218">
        <v>2.5117746152473791E-4</v>
      </c>
      <c r="K5218" t="s">
        <v>6437</v>
      </c>
    </row>
    <row r="5219" spans="1:11" x14ac:dyDescent="0.25">
      <c r="A5219" t="s">
        <v>5180</v>
      </c>
      <c r="B5219">
        <v>-1.472479972945044</v>
      </c>
      <c r="C5219">
        <v>3.8541373219961028</v>
      </c>
      <c r="D5219">
        <v>3.9950369338946148E-2</v>
      </c>
      <c r="E5219">
        <v>1.8308093870526239E-2</v>
      </c>
      <c r="F5219">
        <v>4.8764129901575134E-3</v>
      </c>
      <c r="G5219">
        <v>-0.99980613506524085</v>
      </c>
      <c r="H5219">
        <v>71</v>
      </c>
      <c r="I5219">
        <v>5.7869144428715838E-3</v>
      </c>
      <c r="J5219">
        <v>8.1505837223543436E-5</v>
      </c>
      <c r="K5219" t="s">
        <v>6437</v>
      </c>
    </row>
    <row r="5220" spans="1:11" x14ac:dyDescent="0.25">
      <c r="A5220" t="s">
        <v>5181</v>
      </c>
      <c r="B5220">
        <v>1.104873383310274</v>
      </c>
      <c r="C5220">
        <v>8.1563245387781365</v>
      </c>
      <c r="D5220">
        <v>0.32944528822341329</v>
      </c>
      <c r="E5220">
        <v>-0.45559459813039971</v>
      </c>
      <c r="F5220">
        <v>-0.16722672215245049</v>
      </c>
      <c r="G5220">
        <v>0.8640410094677442</v>
      </c>
      <c r="H5220">
        <v>640</v>
      </c>
      <c r="I5220">
        <v>2.415926217017728</v>
      </c>
      <c r="J5220">
        <v>3.7748847140901989E-3</v>
      </c>
      <c r="K5220" t="s">
        <v>6442</v>
      </c>
    </row>
    <row r="5221" spans="1:11" x14ac:dyDescent="0.25">
      <c r="A5221" t="s">
        <v>5182</v>
      </c>
      <c r="B5221">
        <v>-3.991058317564748</v>
      </c>
      <c r="C5221">
        <v>7.0303125537598676</v>
      </c>
      <c r="D5221">
        <v>5.2551464389952924</v>
      </c>
      <c r="E5221">
        <v>-0.1576016971511022</v>
      </c>
      <c r="F5221">
        <v>-9.6319912945130384E-2</v>
      </c>
      <c r="G5221">
        <v>0.97925028384775048</v>
      </c>
      <c r="H5221">
        <v>25</v>
      </c>
      <c r="I5221">
        <v>4.7767792031724174E-3</v>
      </c>
      <c r="J5221">
        <v>1.910711681268967E-4</v>
      </c>
      <c r="K5221" t="s">
        <v>6441</v>
      </c>
    </row>
    <row r="5222" spans="1:11" x14ac:dyDescent="0.25">
      <c r="A5222" t="s">
        <v>5183</v>
      </c>
      <c r="B5222">
        <v>-4.034048028589118</v>
      </c>
      <c r="C5222">
        <v>10.40738844987697</v>
      </c>
      <c r="D5222">
        <v>2.5849801005053019E-2</v>
      </c>
      <c r="E5222">
        <v>-3.399142529757683E-2</v>
      </c>
      <c r="F5222">
        <v>-1.3557121478462129E-2</v>
      </c>
      <c r="G5222">
        <v>0.99929442807224111</v>
      </c>
      <c r="H5222">
        <v>41</v>
      </c>
      <c r="I5222">
        <v>3.1841367974312748E-3</v>
      </c>
      <c r="J5222">
        <v>7.7661873108079881E-5</v>
      </c>
      <c r="K5222" t="s">
        <v>6437</v>
      </c>
    </row>
    <row r="5223" spans="1:11" x14ac:dyDescent="0.25">
      <c r="A5223" t="s">
        <v>5184</v>
      </c>
      <c r="B5223">
        <v>1.6983477469802171</v>
      </c>
      <c r="C5223">
        <v>-0.2518641545631346</v>
      </c>
      <c r="D5223">
        <v>4.3136088467934748</v>
      </c>
      <c r="E5223">
        <v>0.34703388866346929</v>
      </c>
      <c r="F5223">
        <v>0.12766836908894999</v>
      </c>
      <c r="G5223">
        <v>0.6444687003352545</v>
      </c>
      <c r="H5223">
        <v>96861</v>
      </c>
      <c r="I5223">
        <v>2382.5722519164992</v>
      </c>
      <c r="J5223">
        <v>2.4597848999251489E-2</v>
      </c>
      <c r="K5223" t="s">
        <v>6438</v>
      </c>
    </row>
    <row r="5224" spans="1:11" x14ac:dyDescent="0.25">
      <c r="A5224" t="s">
        <v>5185</v>
      </c>
      <c r="B5224">
        <v>-4.2583998183170033</v>
      </c>
      <c r="C5224">
        <v>-0.27758594680531551</v>
      </c>
      <c r="D5224">
        <v>2.5326751043855742</v>
      </c>
      <c r="E5224">
        <v>0.87985420666492564</v>
      </c>
      <c r="F5224">
        <v>0.32823108479862551</v>
      </c>
      <c r="G5224">
        <v>-0.21682964331802321</v>
      </c>
      <c r="H5224">
        <v>40257</v>
      </c>
      <c r="I5224">
        <v>1183.2818736529921</v>
      </c>
      <c r="J5224">
        <v>2.9393195559852741E-2</v>
      </c>
      <c r="K5224" t="s">
        <v>6438</v>
      </c>
    </row>
    <row r="5225" spans="1:11" x14ac:dyDescent="0.25">
      <c r="A5225" t="s">
        <v>5186</v>
      </c>
      <c r="B5225">
        <v>4.2890497040113447</v>
      </c>
      <c r="C5225">
        <v>-0.32992674217986701</v>
      </c>
      <c r="D5225">
        <v>0.35836552260728027</v>
      </c>
      <c r="E5225">
        <v>-0.41906480872399321</v>
      </c>
      <c r="F5225">
        <v>-0.15395298655850159</v>
      </c>
      <c r="G5225">
        <v>0.87954839578424937</v>
      </c>
      <c r="H5225">
        <v>3889</v>
      </c>
      <c r="I5225">
        <v>140.01708756768321</v>
      </c>
      <c r="J5225">
        <v>3.6003365278396308E-2</v>
      </c>
      <c r="K5225" t="s">
        <v>6442</v>
      </c>
    </row>
    <row r="5226" spans="1:11" x14ac:dyDescent="0.25">
      <c r="A5226" t="s">
        <v>5187</v>
      </c>
      <c r="B5226">
        <v>-0.36557344718213658</v>
      </c>
      <c r="C5226">
        <v>-9.4994885642602576</v>
      </c>
      <c r="D5226">
        <v>-9.7210370326857361E-3</v>
      </c>
      <c r="E5226">
        <v>-3.6685670042388291E-2</v>
      </c>
      <c r="F5226">
        <v>-1.4894936702423161E-2</v>
      </c>
      <c r="G5226">
        <v>0.99651025734946563</v>
      </c>
      <c r="H5226">
        <v>433</v>
      </c>
      <c r="I5226">
        <v>1.0090107305046609</v>
      </c>
      <c r="J5226">
        <v>2.3302788233363989E-3</v>
      </c>
      <c r="K5226" t="s">
        <v>6437</v>
      </c>
    </row>
    <row r="5227" spans="1:11" x14ac:dyDescent="0.25">
      <c r="A5227" t="s">
        <v>5188</v>
      </c>
      <c r="B5227">
        <v>-4.0588518497351531</v>
      </c>
      <c r="C5227">
        <v>-0.75553535054870646</v>
      </c>
      <c r="D5227">
        <v>0.24098480634008559</v>
      </c>
      <c r="E5227">
        <v>9.1950761836470676E-2</v>
      </c>
      <c r="F5227">
        <v>3.3487191239684959E-2</v>
      </c>
      <c r="G5227">
        <v>0.98130808811968628</v>
      </c>
      <c r="H5227">
        <v>1950</v>
      </c>
      <c r="I5227">
        <v>29.530812873889381</v>
      </c>
      <c r="J5227">
        <v>1.5144006601994549E-2</v>
      </c>
      <c r="K5227" t="s">
        <v>6442</v>
      </c>
    </row>
    <row r="5228" spans="1:11" x14ac:dyDescent="0.25">
      <c r="A5228" t="s">
        <v>5189</v>
      </c>
      <c r="B5228">
        <v>4.0725881867969012</v>
      </c>
      <c r="C5228">
        <v>-11.440197182320629</v>
      </c>
      <c r="D5228">
        <v>5.2078484356568332E-2</v>
      </c>
      <c r="E5228">
        <v>-2.8084217856586E-3</v>
      </c>
      <c r="F5228">
        <v>-3.1132379804808272E-3</v>
      </c>
      <c r="G5228">
        <v>-0.99993445413581739</v>
      </c>
      <c r="H5228">
        <v>168</v>
      </c>
      <c r="I5228">
        <v>4.2566552180210243E-2</v>
      </c>
      <c r="J5228">
        <v>2.5337233440601332E-4</v>
      </c>
      <c r="K5228" t="s">
        <v>6437</v>
      </c>
    </row>
    <row r="5229" spans="1:11" x14ac:dyDescent="0.25">
      <c r="A5229" t="s">
        <v>5190</v>
      </c>
      <c r="B5229">
        <v>6.1772474900083614</v>
      </c>
      <c r="C5229">
        <v>-6.1311222411055786</v>
      </c>
      <c r="D5229">
        <v>0.1174955951567406</v>
      </c>
      <c r="E5229">
        <v>0.89033876800704836</v>
      </c>
      <c r="F5229">
        <v>0.32969648198504281</v>
      </c>
      <c r="G5229">
        <v>-0.29746229812158309</v>
      </c>
      <c r="H5229">
        <v>718</v>
      </c>
      <c r="I5229">
        <v>15.712836492546129</v>
      </c>
      <c r="J5229">
        <v>2.1884173387947261E-2</v>
      </c>
      <c r="K5229" t="s">
        <v>6442</v>
      </c>
    </row>
    <row r="5230" spans="1:11" x14ac:dyDescent="0.25">
      <c r="A5230" t="s">
        <v>5191</v>
      </c>
      <c r="B5230">
        <v>7.3381772963572462</v>
      </c>
      <c r="C5230">
        <v>-9.9609167452805405</v>
      </c>
      <c r="D5230">
        <v>-3.35750379643176E-2</v>
      </c>
      <c r="E5230">
        <v>1.82730369831389E-2</v>
      </c>
      <c r="F5230">
        <v>7.685515218405845E-3</v>
      </c>
      <c r="G5230">
        <v>0.99877035089768651</v>
      </c>
      <c r="H5230">
        <v>109</v>
      </c>
      <c r="I5230">
        <v>3.5931951298985222E-2</v>
      </c>
      <c r="J5230">
        <v>3.2965092934848821E-4</v>
      </c>
      <c r="K5230" t="s">
        <v>6437</v>
      </c>
    </row>
    <row r="5231" spans="1:11" x14ac:dyDescent="0.25">
      <c r="A5231" t="s">
        <v>5192</v>
      </c>
      <c r="B5231">
        <v>2.6226948009392368</v>
      </c>
      <c r="C5231">
        <v>-10.629393045696551</v>
      </c>
      <c r="D5231">
        <v>5.4836584848257601</v>
      </c>
      <c r="E5231">
        <v>0.93189732067415421</v>
      </c>
      <c r="F5231">
        <v>0.34985569416765999</v>
      </c>
      <c r="G5231">
        <v>-1.670191188390344E-2</v>
      </c>
      <c r="H5231">
        <v>17</v>
      </c>
      <c r="I5231">
        <v>2.713397508611206E-2</v>
      </c>
      <c r="J5231">
        <v>1.5961161815360031E-3</v>
      </c>
      <c r="K5231" t="s">
        <v>6441</v>
      </c>
    </row>
    <row r="5232" spans="1:11" x14ac:dyDescent="0.25">
      <c r="A5232" t="s">
        <v>5193</v>
      </c>
      <c r="B5232">
        <v>-1.779690867606331</v>
      </c>
      <c r="C5232">
        <v>-10.00938041909059</v>
      </c>
      <c r="D5232">
        <v>8.7092636828861654</v>
      </c>
      <c r="E5232">
        <v>0.87910585344611003</v>
      </c>
      <c r="F5232">
        <v>0.3455002759200631</v>
      </c>
      <c r="G5232">
        <v>0.32627876092367958</v>
      </c>
      <c r="H5232">
        <v>74</v>
      </c>
      <c r="I5232">
        <v>0.22120996486069161</v>
      </c>
      <c r="J5232">
        <v>2.989323849468806E-3</v>
      </c>
      <c r="K5232" t="s">
        <v>6440</v>
      </c>
    </row>
    <row r="5233" spans="1:11" x14ac:dyDescent="0.25">
      <c r="A5233" t="s">
        <v>5194</v>
      </c>
      <c r="B5233">
        <v>-0.41704306314681461</v>
      </c>
      <c r="C5233">
        <v>-9.9620696157120676</v>
      </c>
      <c r="D5233">
        <v>0.14654593666995969</v>
      </c>
      <c r="E5233">
        <v>0.90145714486175399</v>
      </c>
      <c r="F5233">
        <v>0.32982964557165029</v>
      </c>
      <c r="G5233">
        <v>0.26167347466748431</v>
      </c>
      <c r="H5233">
        <v>37</v>
      </c>
      <c r="I5233">
        <v>4.8595905223093191E-2</v>
      </c>
      <c r="J5233">
        <v>1.3134028438673831E-3</v>
      </c>
      <c r="K5233" t="s">
        <v>6442</v>
      </c>
    </row>
    <row r="5234" spans="1:11" x14ac:dyDescent="0.25">
      <c r="A5234" t="s">
        <v>5195</v>
      </c>
      <c r="B5234">
        <v>3.367558921177594</v>
      </c>
      <c r="C5234">
        <v>-9.4920156073333324</v>
      </c>
      <c r="D5234">
        <v>5.2866867210496278E-2</v>
      </c>
      <c r="E5234">
        <v>-2.297700465401728E-2</v>
      </c>
      <c r="F5234">
        <v>-1.011943538102327E-2</v>
      </c>
      <c r="G5234">
        <v>0.99965441981872494</v>
      </c>
      <c r="H5234">
        <v>37</v>
      </c>
      <c r="I5234">
        <v>2.5945988426314161E-3</v>
      </c>
      <c r="J5234">
        <v>7.012429304409231E-5</v>
      </c>
      <c r="K5234" t="s">
        <v>6437</v>
      </c>
    </row>
    <row r="5235" spans="1:11" x14ac:dyDescent="0.25">
      <c r="A5235" t="s">
        <v>5196</v>
      </c>
      <c r="B5235">
        <v>2.870081761034752</v>
      </c>
      <c r="C5235">
        <v>-7.9323936496316527</v>
      </c>
      <c r="D5235">
        <v>5.2437033587122588E-2</v>
      </c>
      <c r="E5235">
        <v>9.5753609826233193E-3</v>
      </c>
      <c r="F5235">
        <v>1.5090442505774899E-3</v>
      </c>
      <c r="G5235">
        <v>-0.99992082442049735</v>
      </c>
      <c r="H5235">
        <v>123</v>
      </c>
      <c r="I5235">
        <v>2.2527917865254141E-2</v>
      </c>
      <c r="J5235">
        <v>1.83153803782554E-4</v>
      </c>
      <c r="K5235" t="s">
        <v>6437</v>
      </c>
    </row>
    <row r="5236" spans="1:11" x14ac:dyDescent="0.25">
      <c r="A5236" t="s">
        <v>5197</v>
      </c>
      <c r="B5236">
        <v>-4.718965190245636</v>
      </c>
      <c r="C5236">
        <v>1.68063031193688</v>
      </c>
      <c r="D5236">
        <v>0.1337241552864738</v>
      </c>
      <c r="E5236">
        <v>0.86071656596249513</v>
      </c>
      <c r="F5236">
        <v>0.31992636993122908</v>
      </c>
      <c r="G5236">
        <v>0.37935662094490441</v>
      </c>
      <c r="H5236">
        <v>1144</v>
      </c>
      <c r="I5236">
        <v>40.100311614135293</v>
      </c>
      <c r="J5236">
        <v>3.5052719942425953E-2</v>
      </c>
      <c r="K5236" t="s">
        <v>6442</v>
      </c>
    </row>
    <row r="5237" spans="1:11" x14ac:dyDescent="0.25">
      <c r="A5237" t="s">
        <v>5198</v>
      </c>
      <c r="B5237">
        <v>6.0415677243680088</v>
      </c>
      <c r="C5237">
        <v>-7.3911095695503031</v>
      </c>
      <c r="D5237">
        <v>-2.735576763239941E-2</v>
      </c>
      <c r="E5237">
        <v>-6.688510752918723E-3</v>
      </c>
      <c r="F5237">
        <v>-2.8762394371908552E-3</v>
      </c>
      <c r="G5237">
        <v>-0.99996860433462231</v>
      </c>
      <c r="H5237">
        <v>123</v>
      </c>
      <c r="I5237">
        <v>2.3563799214957961E-2</v>
      </c>
      <c r="J5237">
        <v>1.9157560337364199E-4</v>
      </c>
      <c r="K5237" t="s">
        <v>6437</v>
      </c>
    </row>
    <row r="5238" spans="1:11" x14ac:dyDescent="0.25">
      <c r="A5238" t="s">
        <v>5199</v>
      </c>
      <c r="B5238">
        <v>1.4712378570052349</v>
      </c>
      <c r="C5238">
        <v>-7.5752684367257643</v>
      </c>
      <c r="D5238">
        <v>5.5146583961125231</v>
      </c>
      <c r="E5238">
        <v>0.92504975874355422</v>
      </c>
      <c r="F5238">
        <v>0.32672471273606069</v>
      </c>
      <c r="G5238">
        <v>0.17689113922192409</v>
      </c>
      <c r="H5238">
        <v>16</v>
      </c>
      <c r="I5238">
        <v>1.095824552941034E-2</v>
      </c>
      <c r="J5238">
        <v>6.8489034558814649E-4</v>
      </c>
      <c r="K5238" t="s">
        <v>6441</v>
      </c>
    </row>
    <row r="5239" spans="1:11" x14ac:dyDescent="0.25">
      <c r="A5239" t="s">
        <v>5200</v>
      </c>
      <c r="B5239">
        <v>-1.773221861971511E-2</v>
      </c>
      <c r="C5239">
        <v>-7.0139657072613772</v>
      </c>
      <c r="D5239">
        <v>1.0965645794160921</v>
      </c>
      <c r="E5239">
        <v>0.64374192767103977</v>
      </c>
      <c r="F5239">
        <v>-0.72792372647751236</v>
      </c>
      <c r="G5239">
        <v>0.1002904410719009</v>
      </c>
      <c r="H5239">
        <v>56</v>
      </c>
      <c r="I5239">
        <v>3.9241448896802887E-2</v>
      </c>
      <c r="J5239">
        <v>7.0074015887148014E-4</v>
      </c>
      <c r="K5239" t="s">
        <v>6440</v>
      </c>
    </row>
    <row r="5240" spans="1:11" x14ac:dyDescent="0.25">
      <c r="A5240" t="s">
        <v>5201</v>
      </c>
      <c r="B5240">
        <v>0.93018561054680804</v>
      </c>
      <c r="C5240">
        <v>-6.1703943978919904</v>
      </c>
      <c r="D5240">
        <v>5.2246553195708474</v>
      </c>
      <c r="E5240">
        <v>-0.1225093380220996</v>
      </c>
      <c r="F5240">
        <v>-4.4270310530949673E-2</v>
      </c>
      <c r="G5240">
        <v>0.98537938070160103</v>
      </c>
      <c r="H5240">
        <v>15</v>
      </c>
      <c r="I5240">
        <v>5.362986477851329E-3</v>
      </c>
      <c r="J5240">
        <v>3.575324318567552E-4</v>
      </c>
      <c r="K5240" t="s">
        <v>6441</v>
      </c>
    </row>
    <row r="5241" spans="1:11" x14ac:dyDescent="0.25">
      <c r="A5241" t="s">
        <v>5202</v>
      </c>
      <c r="B5241">
        <v>0.15949946909764229</v>
      </c>
      <c r="C5241">
        <v>-4.0295677840083526</v>
      </c>
      <c r="D5241">
        <v>5.5195109409041887</v>
      </c>
      <c r="E5241">
        <v>0.92854703044367626</v>
      </c>
      <c r="F5241">
        <v>0.32914588294071312</v>
      </c>
      <c r="G5241">
        <v>0.13826941609153739</v>
      </c>
      <c r="H5241">
        <v>69</v>
      </c>
      <c r="I5241">
        <v>0.17879188599827231</v>
      </c>
      <c r="J5241">
        <v>2.5911867535981488E-3</v>
      </c>
      <c r="K5241" t="s">
        <v>6441</v>
      </c>
    </row>
    <row r="5242" spans="1:11" x14ac:dyDescent="0.25">
      <c r="A5242" t="s">
        <v>5203</v>
      </c>
      <c r="B5242">
        <v>4.5902796364465663</v>
      </c>
      <c r="C5242">
        <v>-2.510332144977363</v>
      </c>
      <c r="D5242">
        <v>-3.9620407355405438E-2</v>
      </c>
      <c r="E5242">
        <v>-6.1166740084379268E-5</v>
      </c>
      <c r="F5242">
        <v>2.8518063386096869E-3</v>
      </c>
      <c r="G5242">
        <v>0.99814459033451175</v>
      </c>
      <c r="H5242">
        <v>113</v>
      </c>
      <c r="I5242">
        <v>5.189024932798772E-2</v>
      </c>
      <c r="J5242">
        <v>4.5920574626537813E-4</v>
      </c>
      <c r="K5242" t="s">
        <v>6437</v>
      </c>
    </row>
    <row r="5243" spans="1:11" x14ac:dyDescent="0.25">
      <c r="A5243" t="s">
        <v>5204</v>
      </c>
      <c r="B5243">
        <v>-0.41607089973093841</v>
      </c>
      <c r="C5243">
        <v>-2.4711166047812489</v>
      </c>
      <c r="D5243">
        <v>5.5212122586819667</v>
      </c>
      <c r="E5243">
        <v>0.93529100244851249</v>
      </c>
      <c r="F5243">
        <v>0.32385298120800737</v>
      </c>
      <c r="G5243">
        <v>0.1141704417096169</v>
      </c>
      <c r="H5243">
        <v>36</v>
      </c>
      <c r="I5243">
        <v>2.3657658480398851E-2</v>
      </c>
      <c r="J5243">
        <v>6.5715718001107908E-4</v>
      </c>
      <c r="K5243" t="s">
        <v>6441</v>
      </c>
    </row>
    <row r="5244" spans="1:11" x14ac:dyDescent="0.25">
      <c r="A5244" t="s">
        <v>5205</v>
      </c>
      <c r="B5244">
        <v>-1.076728452519746</v>
      </c>
      <c r="C5244">
        <v>-1.298112903625297</v>
      </c>
      <c r="D5244">
        <v>5.4166161754375226</v>
      </c>
      <c r="E5244">
        <v>0.61877826391913193</v>
      </c>
      <c r="F5244">
        <v>0.23086604007854131</v>
      </c>
      <c r="G5244">
        <v>0.7433441327759468</v>
      </c>
      <c r="H5244">
        <v>25</v>
      </c>
      <c r="I5244">
        <v>1.424329679493337E-2</v>
      </c>
      <c r="J5244">
        <v>5.6973187179733471E-4</v>
      </c>
      <c r="K5244" t="s">
        <v>6441</v>
      </c>
    </row>
    <row r="5245" spans="1:11" x14ac:dyDescent="0.25">
      <c r="A5245" t="s">
        <v>5206</v>
      </c>
      <c r="B5245">
        <v>-1.408793184262634</v>
      </c>
      <c r="C5245">
        <v>0.20246293977428911</v>
      </c>
      <c r="D5245">
        <v>5.5191971775232327</v>
      </c>
      <c r="E5245">
        <v>0.92236369650557215</v>
      </c>
      <c r="F5245">
        <v>0.33637192607082522</v>
      </c>
      <c r="G5245">
        <v>0.14909588679645569</v>
      </c>
      <c r="H5245">
        <v>70</v>
      </c>
      <c r="I5245">
        <v>0.17016647365593249</v>
      </c>
      <c r="J5245">
        <v>2.4309496236561792E-3</v>
      </c>
      <c r="K5245" t="s">
        <v>6441</v>
      </c>
    </row>
    <row r="5246" spans="1:11" x14ac:dyDescent="0.25">
      <c r="A5246" t="s">
        <v>5207</v>
      </c>
      <c r="B5246">
        <v>-5.3473934029379144</v>
      </c>
      <c r="C5246">
        <v>0.65899229577429319</v>
      </c>
      <c r="D5246">
        <v>9.8953372667375152</v>
      </c>
      <c r="E5246">
        <v>-0.33422498652307531</v>
      </c>
      <c r="F5246">
        <v>-6.3001830984247428E-2</v>
      </c>
      <c r="G5246">
        <v>-0.93743846664337305</v>
      </c>
      <c r="H5246">
        <v>44</v>
      </c>
      <c r="I5246">
        <v>3.2669086695143242E-2</v>
      </c>
      <c r="J5246">
        <v>7.4247924307143732E-4</v>
      </c>
      <c r="K5246" t="s">
        <v>6440</v>
      </c>
    </row>
    <row r="5247" spans="1:11" x14ac:dyDescent="0.25">
      <c r="A5247" t="s">
        <v>5208</v>
      </c>
      <c r="B5247">
        <v>3.0350245765332562</v>
      </c>
      <c r="C5247">
        <v>1.6415652226115729</v>
      </c>
      <c r="D5247">
        <v>-4.5629818211460699E-2</v>
      </c>
      <c r="E5247">
        <v>7.9981733779547454E-2</v>
      </c>
      <c r="F5247">
        <v>7.7565503854457422E-3</v>
      </c>
      <c r="G5247">
        <v>0.99250319176171842</v>
      </c>
      <c r="H5247">
        <v>49</v>
      </c>
      <c r="I5247">
        <v>1.520144827176469E-2</v>
      </c>
      <c r="J5247">
        <v>3.1023363819927932E-4</v>
      </c>
      <c r="K5247" t="s">
        <v>6437</v>
      </c>
    </row>
    <row r="5248" spans="1:11" x14ac:dyDescent="0.25">
      <c r="A5248" t="s">
        <v>5209</v>
      </c>
      <c r="B5248">
        <v>3.5978486525760358</v>
      </c>
      <c r="C5248">
        <v>1.8196932929485741</v>
      </c>
      <c r="D5248">
        <v>0.35713088684621858</v>
      </c>
      <c r="E5248">
        <v>0.74516491358154402</v>
      </c>
      <c r="F5248">
        <v>0.28391120014090648</v>
      </c>
      <c r="G5248">
        <v>-0.5990753479952865</v>
      </c>
      <c r="H5248">
        <v>23</v>
      </c>
      <c r="I5248">
        <v>6.8442621085868949E-3</v>
      </c>
      <c r="J5248">
        <v>2.9757661341682149E-4</v>
      </c>
      <c r="K5248" t="s">
        <v>6442</v>
      </c>
    </row>
    <row r="5249" spans="1:11" x14ac:dyDescent="0.25">
      <c r="A5249" t="s">
        <v>5210</v>
      </c>
      <c r="B5249">
        <v>-2.0655519820018742</v>
      </c>
      <c r="C5249">
        <v>1.873841368421435</v>
      </c>
      <c r="D5249">
        <v>5.5087134136492919</v>
      </c>
      <c r="E5249">
        <v>0.91018014317498219</v>
      </c>
      <c r="F5249">
        <v>0.33370088579777563</v>
      </c>
      <c r="G5249">
        <v>0.2332421535206872</v>
      </c>
      <c r="H5249">
        <v>17</v>
      </c>
      <c r="I5249">
        <v>1.2580944350955759E-2</v>
      </c>
      <c r="J5249">
        <v>7.4005555005622115E-4</v>
      </c>
      <c r="K5249" t="s">
        <v>6441</v>
      </c>
    </row>
    <row r="5250" spans="1:11" x14ac:dyDescent="0.25">
      <c r="A5250" t="s">
        <v>5211</v>
      </c>
      <c r="B5250">
        <v>1.6417260949525241</v>
      </c>
      <c r="C5250">
        <v>6.1515038853380917</v>
      </c>
      <c r="D5250">
        <v>0.1227542699233075</v>
      </c>
      <c r="E5250">
        <v>0.87393855851177016</v>
      </c>
      <c r="F5250">
        <v>0.32044068777462942</v>
      </c>
      <c r="G5250">
        <v>-0.35338230607839932</v>
      </c>
      <c r="H5250">
        <v>401</v>
      </c>
      <c r="I5250">
        <v>7.238660162021592</v>
      </c>
      <c r="J5250">
        <v>1.8051521601051349E-2</v>
      </c>
      <c r="K5250" t="s">
        <v>6442</v>
      </c>
    </row>
    <row r="5251" spans="1:11" x14ac:dyDescent="0.25">
      <c r="A5251" t="s">
        <v>5212</v>
      </c>
      <c r="B5251">
        <v>-2.526259701981965</v>
      </c>
      <c r="C5251">
        <v>3.1973643587057419</v>
      </c>
      <c r="D5251">
        <v>5.5204168138926937</v>
      </c>
      <c r="E5251">
        <v>0.89764968101642229</v>
      </c>
      <c r="F5251">
        <v>0.34870185670033649</v>
      </c>
      <c r="G5251">
        <v>0.25811293461838808</v>
      </c>
      <c r="H5251">
        <v>29</v>
      </c>
      <c r="I5251">
        <v>6.2927837868944958E-2</v>
      </c>
      <c r="J5251">
        <v>2.1699254437567228E-3</v>
      </c>
      <c r="K5251" t="s">
        <v>6441</v>
      </c>
    </row>
    <row r="5252" spans="1:11" x14ac:dyDescent="0.25">
      <c r="A5252" t="s">
        <v>5213</v>
      </c>
      <c r="B5252">
        <v>2.1174780907551849</v>
      </c>
      <c r="C5252">
        <v>4.0881686116075953</v>
      </c>
      <c r="D5252">
        <v>-4.1098490137490749E-2</v>
      </c>
      <c r="E5252">
        <v>2.5574313844788462E-4</v>
      </c>
      <c r="F5252">
        <v>3.234798002587881E-3</v>
      </c>
      <c r="G5252">
        <v>0.99741484811829739</v>
      </c>
      <c r="H5252">
        <v>48</v>
      </c>
      <c r="I5252">
        <v>9.5760267105230324E-3</v>
      </c>
      <c r="J5252">
        <v>1.9950055646922991E-4</v>
      </c>
      <c r="K5252" t="s">
        <v>6437</v>
      </c>
    </row>
    <row r="5253" spans="1:11" x14ac:dyDescent="0.25">
      <c r="A5253" t="s">
        <v>5214</v>
      </c>
      <c r="B5253">
        <v>-0.17043620728220801</v>
      </c>
      <c r="C5253">
        <v>9.1440942413816177</v>
      </c>
      <c r="D5253">
        <v>-4.638297937950335E-2</v>
      </c>
      <c r="E5253">
        <v>2.0042680103872969E-2</v>
      </c>
      <c r="F5253">
        <v>9.2871414846374453E-3</v>
      </c>
      <c r="G5253">
        <v>0.99911049679477015</v>
      </c>
      <c r="H5253">
        <v>1927</v>
      </c>
      <c r="I5253">
        <v>1.2173547164109899</v>
      </c>
      <c r="J5253">
        <v>6.3173571168188369E-4</v>
      </c>
      <c r="K5253" t="s">
        <v>6437</v>
      </c>
    </row>
    <row r="5254" spans="1:11" x14ac:dyDescent="0.25">
      <c r="A5254" t="s">
        <v>5215</v>
      </c>
      <c r="B5254">
        <v>1.218801360834235</v>
      </c>
      <c r="C5254">
        <v>7.686413700487134</v>
      </c>
      <c r="D5254">
        <v>1.7554710055018869</v>
      </c>
      <c r="E5254">
        <v>-0.13354190889967521</v>
      </c>
      <c r="F5254">
        <v>-8.5288177312485515E-4</v>
      </c>
      <c r="G5254">
        <v>0.98855398200999001</v>
      </c>
      <c r="H5254">
        <v>348</v>
      </c>
      <c r="I5254">
        <v>2.8521841236932759</v>
      </c>
      <c r="J5254">
        <v>8.1959313899232066E-3</v>
      </c>
      <c r="K5254" t="s">
        <v>6440</v>
      </c>
    </row>
    <row r="5255" spans="1:11" x14ac:dyDescent="0.25">
      <c r="A5255" t="s">
        <v>5216</v>
      </c>
      <c r="B5255">
        <v>-4.1398447710086153</v>
      </c>
      <c r="C5255">
        <v>7.2990064723298316</v>
      </c>
      <c r="D5255">
        <v>5.4328964226819618</v>
      </c>
      <c r="E5255">
        <v>5.1202395936097649E-2</v>
      </c>
      <c r="F5255">
        <v>3.0408901167776128E-2</v>
      </c>
      <c r="G5255">
        <v>0.99385876018393149</v>
      </c>
      <c r="H5255">
        <v>45</v>
      </c>
      <c r="I5255">
        <v>2.197231644771365E-2</v>
      </c>
      <c r="J5255">
        <v>4.8827369883808121E-4</v>
      </c>
      <c r="K5255" t="s">
        <v>6441</v>
      </c>
    </row>
    <row r="5256" spans="1:11" x14ac:dyDescent="0.25">
      <c r="A5256" t="s">
        <v>5217</v>
      </c>
      <c r="B5256">
        <v>-7.4782385571976233</v>
      </c>
      <c r="C5256">
        <v>9.7084292622713466</v>
      </c>
      <c r="D5256">
        <v>-2.5459393187630699E-2</v>
      </c>
      <c r="E5256">
        <v>-5.5863924682270798E-2</v>
      </c>
      <c r="F5256">
        <v>-1.746245298594061E-2</v>
      </c>
      <c r="G5256">
        <v>0.99559804557471265</v>
      </c>
      <c r="H5256">
        <v>167</v>
      </c>
      <c r="I5256">
        <v>0.33688203108703357</v>
      </c>
      <c r="J5256">
        <v>2.0172576711798419E-3</v>
      </c>
      <c r="K5256" t="s">
        <v>6437</v>
      </c>
    </row>
    <row r="5257" spans="1:11" x14ac:dyDescent="0.25">
      <c r="A5257" t="s">
        <v>5218</v>
      </c>
      <c r="B5257">
        <v>-4.4885869257349649</v>
      </c>
      <c r="C5257">
        <v>8.5717982665436683</v>
      </c>
      <c r="D5257">
        <v>5.3983853980836702</v>
      </c>
      <c r="E5257">
        <v>0.8994329293588359</v>
      </c>
      <c r="F5257">
        <v>0.32669251649334707</v>
      </c>
      <c r="G5257">
        <v>-0.26364994620960042</v>
      </c>
      <c r="H5257">
        <v>26</v>
      </c>
      <c r="I5257">
        <v>9.7626714305483007E-3</v>
      </c>
      <c r="J5257">
        <v>3.7548736271339619E-4</v>
      </c>
      <c r="K5257" t="s">
        <v>6441</v>
      </c>
    </row>
    <row r="5258" spans="1:11" x14ac:dyDescent="0.25">
      <c r="A5258" t="s">
        <v>5219</v>
      </c>
      <c r="B5258">
        <v>-0.25689935119114898</v>
      </c>
      <c r="C5258">
        <v>10.7211632677745</v>
      </c>
      <c r="D5258">
        <v>1.13924101473752</v>
      </c>
      <c r="E5258">
        <v>0.91994260790077509</v>
      </c>
      <c r="F5258">
        <v>5.1069276189091233E-2</v>
      </c>
      <c r="G5258">
        <v>-0.32800908441598819</v>
      </c>
      <c r="H5258">
        <v>280</v>
      </c>
      <c r="I5258">
        <v>0.38752317993487728</v>
      </c>
      <c r="J5258">
        <v>1.384011356910276E-3</v>
      </c>
      <c r="K5258" t="s">
        <v>6440</v>
      </c>
    </row>
    <row r="5259" spans="1:11" x14ac:dyDescent="0.25">
      <c r="A5259" t="s">
        <v>5220</v>
      </c>
      <c r="B5259">
        <v>-5.2394508080428404</v>
      </c>
      <c r="C5259">
        <v>10.29887545577437</v>
      </c>
      <c r="D5259">
        <v>5.4119258115452107</v>
      </c>
      <c r="E5259">
        <v>4.6955862902348051E-2</v>
      </c>
      <c r="F5259">
        <v>1.7761607760071421E-2</v>
      </c>
      <c r="G5259">
        <v>0.99562651993447449</v>
      </c>
      <c r="H5259">
        <v>26</v>
      </c>
      <c r="I5259">
        <v>5.1768743199255554E-3</v>
      </c>
      <c r="J5259">
        <v>1.991105507663675E-4</v>
      </c>
      <c r="K5259" t="s">
        <v>6441</v>
      </c>
    </row>
    <row r="5260" spans="1:11" x14ac:dyDescent="0.25">
      <c r="A5260" t="s">
        <v>5221</v>
      </c>
      <c r="B5260">
        <v>-3.3531347029197791</v>
      </c>
      <c r="C5260">
        <v>10.291486705174609</v>
      </c>
      <c r="D5260">
        <v>7.9213831437518825E-2</v>
      </c>
      <c r="E5260">
        <v>2.6972637955817849E-2</v>
      </c>
      <c r="F5260">
        <v>0.1413241263552335</v>
      </c>
      <c r="G5260">
        <v>-0.98944220192910848</v>
      </c>
      <c r="H5260">
        <v>25</v>
      </c>
      <c r="I5260">
        <v>1.2203122986974679E-2</v>
      </c>
      <c r="J5260">
        <v>4.881249194789873E-4</v>
      </c>
      <c r="K5260" t="s">
        <v>6437</v>
      </c>
    </row>
    <row r="5261" spans="1:11" x14ac:dyDescent="0.25">
      <c r="A5261" t="s">
        <v>5222</v>
      </c>
      <c r="B5261">
        <v>-0.46184726778627311</v>
      </c>
      <c r="C5261">
        <v>11.85391838244141</v>
      </c>
      <c r="D5261">
        <v>0.1166157175708567</v>
      </c>
      <c r="E5261">
        <v>0.88043464663262416</v>
      </c>
      <c r="F5261">
        <v>0.33586771235435992</v>
      </c>
      <c r="G5261">
        <v>-0.31777197001298402</v>
      </c>
      <c r="H5261">
        <v>24</v>
      </c>
      <c r="I5261">
        <v>2.7280381586884381E-2</v>
      </c>
      <c r="J5261">
        <v>1.136682566120183E-3</v>
      </c>
      <c r="K5261" t="s">
        <v>6442</v>
      </c>
    </row>
    <row r="5262" spans="1:11" x14ac:dyDescent="0.25">
      <c r="A5262" t="s">
        <v>5223</v>
      </c>
      <c r="B5262">
        <v>-0.2267689104055535</v>
      </c>
      <c r="C5262">
        <v>11.763962781131861</v>
      </c>
      <c r="D5262">
        <v>0.67451355923752487</v>
      </c>
      <c r="E5262">
        <v>0.21565848565693041</v>
      </c>
      <c r="F5262">
        <v>9.9796273914646169E-2</v>
      </c>
      <c r="G5262">
        <v>-0.96782823677625285</v>
      </c>
      <c r="H5262">
        <v>28</v>
      </c>
      <c r="I5262">
        <v>5.1588301252202678E-3</v>
      </c>
      <c r="J5262">
        <v>1.8424393304358099E-4</v>
      </c>
      <c r="K5262" t="s">
        <v>6440</v>
      </c>
    </row>
    <row r="5263" spans="1:11" x14ac:dyDescent="0.25">
      <c r="A5263" t="s">
        <v>5224</v>
      </c>
      <c r="B5263">
        <v>2.0277471030320631</v>
      </c>
      <c r="C5263">
        <v>-0.32154312805311752</v>
      </c>
      <c r="D5263">
        <v>4.3616339650248044</v>
      </c>
      <c r="E5263">
        <v>0.34979997287479397</v>
      </c>
      <c r="F5263">
        <v>0.12771492435896389</v>
      </c>
      <c r="G5263">
        <v>0.63907286422125631</v>
      </c>
      <c r="H5263">
        <v>97798</v>
      </c>
      <c r="I5263">
        <v>2420.5274109507882</v>
      </c>
      <c r="J5263">
        <v>2.475027516872317E-2</v>
      </c>
      <c r="K5263" t="s">
        <v>6438</v>
      </c>
    </row>
    <row r="5264" spans="1:11" x14ac:dyDescent="0.25">
      <c r="A5264" t="s">
        <v>5225</v>
      </c>
      <c r="B5264">
        <v>-3.951254576637282</v>
      </c>
      <c r="C5264">
        <v>-0.33699514833705829</v>
      </c>
      <c r="D5264">
        <v>2.5738810996244532</v>
      </c>
      <c r="E5264">
        <v>0.88223474945357117</v>
      </c>
      <c r="F5264">
        <v>0.32497252788493292</v>
      </c>
      <c r="G5264">
        <v>-0.21312324644775671</v>
      </c>
      <c r="H5264">
        <v>40445</v>
      </c>
      <c r="I5264">
        <v>1199.706279290843</v>
      </c>
      <c r="J5264">
        <v>2.9662659890983871E-2</v>
      </c>
      <c r="K5264" t="s">
        <v>6438</v>
      </c>
    </row>
    <row r="5265" spans="1:11" x14ac:dyDescent="0.25">
      <c r="A5265" t="s">
        <v>5226</v>
      </c>
      <c r="B5265">
        <v>6.2447101918011034</v>
      </c>
      <c r="C5265">
        <v>-12.789840658846989</v>
      </c>
      <c r="D5265">
        <v>9.9573418765863189E-2</v>
      </c>
      <c r="E5265">
        <v>-0.22638936742400681</v>
      </c>
      <c r="F5265">
        <v>-0.13496665855574261</v>
      </c>
      <c r="G5265">
        <v>-0.9633061696225288</v>
      </c>
      <c r="H5265">
        <v>23</v>
      </c>
      <c r="I5265">
        <v>7.578906821286817E-3</v>
      </c>
      <c r="J5265">
        <v>3.295176878820355E-4</v>
      </c>
      <c r="K5265" t="s">
        <v>6437</v>
      </c>
    </row>
    <row r="5266" spans="1:11" x14ac:dyDescent="0.25">
      <c r="A5266" t="s">
        <v>5227</v>
      </c>
      <c r="B5266">
        <v>1.2803759518010731</v>
      </c>
      <c r="C5266">
        <v>-12.680254854933869</v>
      </c>
      <c r="D5266">
        <v>2.1128798528161001E-3</v>
      </c>
      <c r="E5266">
        <v>-1.6238403372528739E-2</v>
      </c>
      <c r="F5266">
        <v>-1.5349874317665411E-2</v>
      </c>
      <c r="G5266">
        <v>0.99900368742068058</v>
      </c>
      <c r="H5266">
        <v>46</v>
      </c>
      <c r="I5266">
        <v>7.3456922312793854E-3</v>
      </c>
      <c r="J5266">
        <v>1.5968896154955179E-4</v>
      </c>
      <c r="K5266" t="s">
        <v>6437</v>
      </c>
    </row>
    <row r="5267" spans="1:11" x14ac:dyDescent="0.25">
      <c r="A5267" t="s">
        <v>5228</v>
      </c>
      <c r="B5267">
        <v>0.40214500690453431</v>
      </c>
      <c r="C5267">
        <v>-11.86071670705325</v>
      </c>
      <c r="D5267">
        <v>0.23722811144960429</v>
      </c>
      <c r="E5267">
        <v>2.7035044000177571E-2</v>
      </c>
      <c r="F5267">
        <v>-1.1730968753663031E-3</v>
      </c>
      <c r="G5267">
        <v>0.99450522747946191</v>
      </c>
      <c r="H5267">
        <v>168</v>
      </c>
      <c r="I5267">
        <v>7.740232569462939E-2</v>
      </c>
      <c r="J5267">
        <v>4.6072812913469869E-4</v>
      </c>
      <c r="K5267" t="s">
        <v>6442</v>
      </c>
    </row>
    <row r="5268" spans="1:11" x14ac:dyDescent="0.25">
      <c r="A5268" t="s">
        <v>5229</v>
      </c>
      <c r="B5268">
        <v>4.7496411789832287</v>
      </c>
      <c r="C5268">
        <v>-12.20069169388066</v>
      </c>
      <c r="D5268">
        <v>3.9353127269194488E-2</v>
      </c>
      <c r="E5268">
        <v>-4.1235842629017147E-3</v>
      </c>
      <c r="F5268">
        <v>-1.564909060228952E-3</v>
      </c>
      <c r="G5268">
        <v>-0.99996328238823462</v>
      </c>
      <c r="H5268">
        <v>52</v>
      </c>
      <c r="I5268">
        <v>5.775748599964557E-3</v>
      </c>
      <c r="J5268">
        <v>1.1107208846085689E-4</v>
      </c>
      <c r="K5268" t="s">
        <v>6437</v>
      </c>
    </row>
    <row r="5269" spans="1:11" x14ac:dyDescent="0.25">
      <c r="A5269" t="s">
        <v>5230</v>
      </c>
      <c r="B5269">
        <v>-3.4812757062347832</v>
      </c>
      <c r="C5269">
        <v>-0.77510141718056458</v>
      </c>
      <c r="D5269">
        <v>0.13206323658867519</v>
      </c>
      <c r="E5269">
        <v>0.86231283243232837</v>
      </c>
      <c r="F5269">
        <v>0.32115618180422612</v>
      </c>
      <c r="G5269">
        <v>0.37774346235209649</v>
      </c>
      <c r="H5269">
        <v>1329</v>
      </c>
      <c r="I5269">
        <v>65.406600958225795</v>
      </c>
      <c r="J5269">
        <v>4.9214899140877198E-2</v>
      </c>
      <c r="K5269" t="s">
        <v>6442</v>
      </c>
    </row>
    <row r="5270" spans="1:11" x14ac:dyDescent="0.25">
      <c r="A5270" t="s">
        <v>5231</v>
      </c>
      <c r="B5270">
        <v>3.9437663698241021</v>
      </c>
      <c r="C5270">
        <v>0.83744602857719186</v>
      </c>
      <c r="D5270">
        <v>0.1237724633342544</v>
      </c>
      <c r="E5270">
        <v>0.8895721733865638</v>
      </c>
      <c r="F5270">
        <v>0.33013130925813139</v>
      </c>
      <c r="G5270">
        <v>-0.2539359445740858</v>
      </c>
      <c r="H5270">
        <v>2326</v>
      </c>
      <c r="I5270">
        <v>114.499543335455</v>
      </c>
      <c r="J5270">
        <v>4.9225942964512041E-2</v>
      </c>
      <c r="K5270" t="s">
        <v>6442</v>
      </c>
    </row>
    <row r="5271" spans="1:11" x14ac:dyDescent="0.25">
      <c r="A5271" t="s">
        <v>5232</v>
      </c>
      <c r="B5271">
        <v>7.876209350131063</v>
      </c>
      <c r="C5271">
        <v>-9.0681556939855952</v>
      </c>
      <c r="D5271">
        <v>0.33991472544570128</v>
      </c>
      <c r="E5271">
        <v>-0.41243210085181198</v>
      </c>
      <c r="F5271">
        <v>-0.1526447876779656</v>
      </c>
      <c r="G5271">
        <v>0.88170940568959055</v>
      </c>
      <c r="H5271">
        <v>1012</v>
      </c>
      <c r="I5271">
        <v>4.5300302839887596</v>
      </c>
      <c r="J5271">
        <v>4.4763145098703156E-3</v>
      </c>
      <c r="K5271" t="s">
        <v>6442</v>
      </c>
    </row>
    <row r="5272" spans="1:11" x14ac:dyDescent="0.25">
      <c r="A5272" t="s">
        <v>5233</v>
      </c>
      <c r="B5272">
        <v>7.6247867238391791</v>
      </c>
      <c r="C5272">
        <v>-11.85696054705363</v>
      </c>
      <c r="D5272">
        <v>7.4285042461514905E-2</v>
      </c>
      <c r="E5272">
        <v>0.15507465671616061</v>
      </c>
      <c r="F5272">
        <v>-0.1575134663526527</v>
      </c>
      <c r="G5272">
        <v>0.97510403009725921</v>
      </c>
      <c r="H5272">
        <v>16</v>
      </c>
      <c r="I5272">
        <v>5.4504463166902056E-3</v>
      </c>
      <c r="J5272">
        <v>3.406528947931379E-4</v>
      </c>
      <c r="K5272" t="s">
        <v>6437</v>
      </c>
    </row>
    <row r="5273" spans="1:11" x14ac:dyDescent="0.25">
      <c r="A5273" t="s">
        <v>5234</v>
      </c>
      <c r="B5273">
        <v>4.2498140846794836</v>
      </c>
      <c r="C5273">
        <v>-10.864848256148649</v>
      </c>
      <c r="D5273">
        <v>3.8973377806334197E-2</v>
      </c>
      <c r="E5273">
        <v>-6.9421188106545866E-3</v>
      </c>
      <c r="F5273">
        <v>-4.2364792922211843E-3</v>
      </c>
      <c r="G5273">
        <v>-0.99995896963271946</v>
      </c>
      <c r="H5273">
        <v>29</v>
      </c>
      <c r="I5273">
        <v>1.5877471212636101E-3</v>
      </c>
      <c r="J5273">
        <v>5.4749900733227927E-5</v>
      </c>
      <c r="K5273" t="s">
        <v>6437</v>
      </c>
    </row>
    <row r="5274" spans="1:11" x14ac:dyDescent="0.25">
      <c r="A5274" t="s">
        <v>5235</v>
      </c>
      <c r="B5274">
        <v>1.7543814281539419E-3</v>
      </c>
      <c r="C5274">
        <v>-10.656472002470331</v>
      </c>
      <c r="D5274">
        <v>0.73322177222341955</v>
      </c>
      <c r="E5274">
        <v>0.28978495309759411</v>
      </c>
      <c r="F5274">
        <v>-0.95149969707299054</v>
      </c>
      <c r="G5274">
        <v>-5.1571009896007852E-2</v>
      </c>
      <c r="H5274">
        <v>21</v>
      </c>
      <c r="I5274">
        <v>7.5596594864007841E-3</v>
      </c>
      <c r="J5274">
        <v>3.59983785066704E-4</v>
      </c>
      <c r="K5274" t="s">
        <v>6440</v>
      </c>
    </row>
    <row r="5275" spans="1:11" x14ac:dyDescent="0.25">
      <c r="A5275" t="s">
        <v>5236</v>
      </c>
      <c r="B5275">
        <v>-4.3470184983089037</v>
      </c>
      <c r="C5275">
        <v>0.86899538689285249</v>
      </c>
      <c r="D5275">
        <v>0.2421389774778851</v>
      </c>
      <c r="E5275">
        <v>2.9704055065660779E-2</v>
      </c>
      <c r="F5275">
        <v>1.10948580118013E-2</v>
      </c>
      <c r="G5275">
        <v>0.99484535724034684</v>
      </c>
      <c r="H5275">
        <v>1832</v>
      </c>
      <c r="I5275">
        <v>12.03946538558035</v>
      </c>
      <c r="J5275">
        <v>6.5717605816486627E-3</v>
      </c>
      <c r="K5275" t="s">
        <v>6442</v>
      </c>
    </row>
    <row r="5276" spans="1:11" x14ac:dyDescent="0.25">
      <c r="A5276" t="s">
        <v>5237</v>
      </c>
      <c r="B5276">
        <v>2.6531273811307678</v>
      </c>
      <c r="C5276">
        <v>-9.883835724970595</v>
      </c>
      <c r="D5276">
        <v>5.591595504128172</v>
      </c>
      <c r="E5276">
        <v>0.92659690265292216</v>
      </c>
      <c r="F5276">
        <v>0.33220693383248118</v>
      </c>
      <c r="G5276">
        <v>-0.14449005515291499</v>
      </c>
      <c r="H5276">
        <v>24</v>
      </c>
      <c r="I5276">
        <v>4.5845622000211972E-2</v>
      </c>
      <c r="J5276">
        <v>1.910234250008832E-3</v>
      </c>
      <c r="K5276" t="s">
        <v>6441</v>
      </c>
    </row>
    <row r="5277" spans="1:11" x14ac:dyDescent="0.25">
      <c r="A5277" t="s">
        <v>5238</v>
      </c>
      <c r="B5277">
        <v>1.212336271008045</v>
      </c>
      <c r="C5277">
        <v>-6.0547110313919434</v>
      </c>
      <c r="D5277">
        <v>5.4453394139320963</v>
      </c>
      <c r="E5277">
        <v>2.2874173100768062E-2</v>
      </c>
      <c r="F5277">
        <v>1.111003155103089E-2</v>
      </c>
      <c r="G5277">
        <v>-0.99892111931257355</v>
      </c>
      <c r="H5277">
        <v>34</v>
      </c>
      <c r="I5277">
        <v>4.4501921493797218E-2</v>
      </c>
      <c r="J5277">
        <v>1.3088800439352119E-3</v>
      </c>
      <c r="K5277" t="s">
        <v>6441</v>
      </c>
    </row>
    <row r="5278" spans="1:11" x14ac:dyDescent="0.25">
      <c r="A5278" t="s">
        <v>5239</v>
      </c>
      <c r="B5278">
        <v>2.4278534023807068</v>
      </c>
      <c r="C5278">
        <v>-5.9852109874704587</v>
      </c>
      <c r="D5278">
        <v>3.7384415239286123E-2</v>
      </c>
      <c r="E5278">
        <v>-1.939112100408117E-2</v>
      </c>
      <c r="F5278">
        <v>-7.3683577561157688E-3</v>
      </c>
      <c r="G5278">
        <v>-0.99972775916974832</v>
      </c>
      <c r="H5278">
        <v>18</v>
      </c>
      <c r="I5278">
        <v>1.8604482603573689E-3</v>
      </c>
      <c r="J5278">
        <v>1.033582366865205E-4</v>
      </c>
      <c r="K5278" t="s">
        <v>6437</v>
      </c>
    </row>
    <row r="5279" spans="1:11" x14ac:dyDescent="0.25">
      <c r="A5279" t="s">
        <v>5240</v>
      </c>
      <c r="B5279">
        <v>-2.101701176647111</v>
      </c>
      <c r="C5279">
        <v>-5.0280021416367866</v>
      </c>
      <c r="D5279">
        <v>8.8943900664892883</v>
      </c>
      <c r="E5279">
        <v>0.93885674785972362</v>
      </c>
      <c r="F5279">
        <v>0.31269447941441442</v>
      </c>
      <c r="G5279">
        <v>0.14333733899524231</v>
      </c>
      <c r="H5279">
        <v>72</v>
      </c>
      <c r="I5279">
        <v>0.1499390228550887</v>
      </c>
      <c r="J5279">
        <v>2.0824864285428988E-3</v>
      </c>
      <c r="K5279" t="s">
        <v>6440</v>
      </c>
    </row>
    <row r="5280" spans="1:11" x14ac:dyDescent="0.25">
      <c r="A5280" t="s">
        <v>5241</v>
      </c>
      <c r="B5280">
        <v>3.2181406774647048</v>
      </c>
      <c r="C5280">
        <v>3.3998377115158731</v>
      </c>
      <c r="D5280">
        <v>0.36950108913943419</v>
      </c>
      <c r="E5280">
        <v>-0.45513328421390559</v>
      </c>
      <c r="F5280">
        <v>-0.1737517394584705</v>
      </c>
      <c r="G5280">
        <v>0.85963399172271981</v>
      </c>
      <c r="H5280">
        <v>1925</v>
      </c>
      <c r="I5280">
        <v>34.428228755541831</v>
      </c>
      <c r="J5280">
        <v>1.788479415872303E-2</v>
      </c>
      <c r="K5280" t="s">
        <v>6442</v>
      </c>
    </row>
    <row r="5281" spans="1:11" x14ac:dyDescent="0.25">
      <c r="A5281" t="s">
        <v>5242</v>
      </c>
      <c r="B5281">
        <v>0.36099277946391339</v>
      </c>
      <c r="C5281">
        <v>-4.3762095095535187</v>
      </c>
      <c r="D5281">
        <v>5.520722878711517</v>
      </c>
      <c r="E5281">
        <v>0.81243015392216333</v>
      </c>
      <c r="F5281">
        <v>0.2555916921911125</v>
      </c>
      <c r="G5281">
        <v>0.51896267743117586</v>
      </c>
      <c r="H5281">
        <v>16</v>
      </c>
      <c r="I5281">
        <v>1.7984916098886201E-2</v>
      </c>
      <c r="J5281">
        <v>1.124057256180388E-3</v>
      </c>
      <c r="K5281" t="s">
        <v>6441</v>
      </c>
    </row>
    <row r="5282" spans="1:11" x14ac:dyDescent="0.25">
      <c r="A5282" t="s">
        <v>5243</v>
      </c>
      <c r="B5282">
        <v>-2.0146128769783198</v>
      </c>
      <c r="C5282">
        <v>-3.6912887584959</v>
      </c>
      <c r="D5282">
        <v>1.188337008999971</v>
      </c>
      <c r="E5282">
        <v>0.80222911858964596</v>
      </c>
      <c r="F5282">
        <v>0.56345749780186649</v>
      </c>
      <c r="G5282">
        <v>-0.15180951200263729</v>
      </c>
      <c r="H5282">
        <v>26</v>
      </c>
      <c r="I5282">
        <v>8.3071913108710514E-3</v>
      </c>
      <c r="J5282">
        <v>3.1950735811042512E-4</v>
      </c>
      <c r="K5282" t="s">
        <v>6440</v>
      </c>
    </row>
    <row r="5283" spans="1:11" x14ac:dyDescent="0.25">
      <c r="A5283" t="s">
        <v>5244</v>
      </c>
      <c r="B5283">
        <v>-1.854221250952651</v>
      </c>
      <c r="C5283">
        <v>-3.4059110604704381</v>
      </c>
      <c r="D5283">
        <v>8.6788985128182131E-2</v>
      </c>
      <c r="E5283">
        <v>1.693055322965387E-2</v>
      </c>
      <c r="F5283">
        <v>4.5924245619633562E-2</v>
      </c>
      <c r="G5283">
        <v>0.99776302669330164</v>
      </c>
      <c r="H5283">
        <v>30</v>
      </c>
      <c r="I5283">
        <v>2.03431488017402E-2</v>
      </c>
      <c r="J5283">
        <v>6.7810496005800685E-4</v>
      </c>
      <c r="K5283" t="s">
        <v>6437</v>
      </c>
    </row>
    <row r="5284" spans="1:11" x14ac:dyDescent="0.25">
      <c r="A5284" t="s">
        <v>5245</v>
      </c>
      <c r="B5284">
        <v>1.0182826792988979</v>
      </c>
      <c r="C5284">
        <v>-2.397531490615088</v>
      </c>
      <c r="D5284">
        <v>2.960288321623266E-2</v>
      </c>
      <c r="E5284">
        <v>-3.1031988798999981E-3</v>
      </c>
      <c r="F5284">
        <v>2.0927454509891219E-3</v>
      </c>
      <c r="G5284">
        <v>-0.99978370110502801</v>
      </c>
      <c r="H5284">
        <v>106</v>
      </c>
      <c r="I5284">
        <v>3.4153674277771502E-2</v>
      </c>
      <c r="J5284">
        <v>3.2220447431859903E-4</v>
      </c>
      <c r="K5284" t="s">
        <v>6437</v>
      </c>
    </row>
    <row r="5285" spans="1:11" x14ac:dyDescent="0.25">
      <c r="A5285" t="s">
        <v>5246</v>
      </c>
      <c r="B5285">
        <v>0.21836004400351111</v>
      </c>
      <c r="C5285">
        <v>-0.28223027626410457</v>
      </c>
      <c r="D5285">
        <v>3.357549719835206E-2</v>
      </c>
      <c r="E5285">
        <v>-2.428665685470751E-2</v>
      </c>
      <c r="F5285">
        <v>-5.739989057444864E-3</v>
      </c>
      <c r="G5285">
        <v>0.99945389259691841</v>
      </c>
      <c r="H5285">
        <v>152</v>
      </c>
      <c r="I5285">
        <v>5.2614533533022187E-2</v>
      </c>
      <c r="J5285">
        <v>3.461482469277776E-4</v>
      </c>
      <c r="K5285" t="s">
        <v>6437</v>
      </c>
    </row>
    <row r="5286" spans="1:11" x14ac:dyDescent="0.25">
      <c r="A5286" t="s">
        <v>5247</v>
      </c>
      <c r="B5286">
        <v>-1.112992462350326</v>
      </c>
      <c r="C5286">
        <v>4.8233968036290591E-4</v>
      </c>
      <c r="D5286">
        <v>5.435121380687316</v>
      </c>
      <c r="E5286">
        <v>0.10293754175020819</v>
      </c>
      <c r="F5286">
        <v>4.0049457869160657E-2</v>
      </c>
      <c r="G5286">
        <v>0.98986770550652947</v>
      </c>
      <c r="H5286">
        <v>31</v>
      </c>
      <c r="I5286">
        <v>1.530662964145079E-2</v>
      </c>
      <c r="J5286">
        <v>4.9376224649841252E-4</v>
      </c>
      <c r="K5286" t="s">
        <v>6441</v>
      </c>
    </row>
    <row r="5287" spans="1:11" x14ac:dyDescent="0.25">
      <c r="A5287" t="s">
        <v>5248</v>
      </c>
      <c r="B5287">
        <v>3.9282169012139092</v>
      </c>
      <c r="C5287">
        <v>0.54393914919655795</v>
      </c>
      <c r="D5287">
        <v>-7.8029334538484818E-2</v>
      </c>
      <c r="E5287">
        <v>0.71227769032960686</v>
      </c>
      <c r="F5287">
        <v>0.22738615081997801</v>
      </c>
      <c r="G5287">
        <v>-0.66218971083270772</v>
      </c>
      <c r="H5287">
        <v>20</v>
      </c>
      <c r="I5287">
        <v>5.0218076973182761E-4</v>
      </c>
      <c r="J5287">
        <v>2.5109038486591379E-5</v>
      </c>
      <c r="K5287" t="s">
        <v>6437</v>
      </c>
    </row>
    <row r="5288" spans="1:11" x14ac:dyDescent="0.25">
      <c r="A5288" t="s">
        <v>5249</v>
      </c>
      <c r="B5288">
        <v>-0.14950885840356501</v>
      </c>
      <c r="C5288">
        <v>0.64917197007825422</v>
      </c>
      <c r="D5288">
        <v>3.0870309814447949E-2</v>
      </c>
      <c r="E5288">
        <v>3.3198499701564188E-2</v>
      </c>
      <c r="F5288">
        <v>9.9115189424090894E-3</v>
      </c>
      <c r="G5288">
        <v>-0.99910030271651284</v>
      </c>
      <c r="H5288">
        <v>17</v>
      </c>
      <c r="I5288">
        <v>1.4675134323430281E-3</v>
      </c>
      <c r="J5288">
        <v>8.6324319549589869E-5</v>
      </c>
      <c r="K5288" t="s">
        <v>6437</v>
      </c>
    </row>
    <row r="5289" spans="1:11" x14ac:dyDescent="0.25">
      <c r="A5289" t="s">
        <v>5250</v>
      </c>
      <c r="B5289">
        <v>-1.3674357509432331</v>
      </c>
      <c r="C5289">
        <v>3.9556741779323801</v>
      </c>
      <c r="D5289">
        <v>2.669333170308523E-2</v>
      </c>
      <c r="E5289">
        <v>2.4666987877436852E-3</v>
      </c>
      <c r="F5289">
        <v>-8.2786405427083022E-5</v>
      </c>
      <c r="G5289">
        <v>-0.99982927706681957</v>
      </c>
      <c r="H5289">
        <v>356</v>
      </c>
      <c r="I5289">
        <v>0.204742320956353</v>
      </c>
      <c r="J5289">
        <v>5.7511887909087909E-4</v>
      </c>
      <c r="K5289" t="s">
        <v>6437</v>
      </c>
    </row>
    <row r="5290" spans="1:11" x14ac:dyDescent="0.25">
      <c r="A5290" t="s">
        <v>5251</v>
      </c>
      <c r="B5290">
        <v>-1.8586534742859699</v>
      </c>
      <c r="C5290">
        <v>2.4048665705126231</v>
      </c>
      <c r="D5290">
        <v>5.4310141495667734</v>
      </c>
      <c r="E5290">
        <v>0.891818830678199</v>
      </c>
      <c r="F5290">
        <v>0.29696770806907868</v>
      </c>
      <c r="G5290">
        <v>-0.31767093501835092</v>
      </c>
      <c r="H5290">
        <v>19</v>
      </c>
      <c r="I5290">
        <v>6.0854242308637811E-3</v>
      </c>
      <c r="J5290">
        <v>3.2028548583493583E-4</v>
      </c>
      <c r="K5290" t="s">
        <v>6441</v>
      </c>
    </row>
    <row r="5291" spans="1:11" x14ac:dyDescent="0.25">
      <c r="A5291" t="s">
        <v>5252</v>
      </c>
      <c r="B5291">
        <v>-2.310861874841672</v>
      </c>
      <c r="C5291">
        <v>3.274566505307424</v>
      </c>
      <c r="D5291">
        <v>5.4301151313503908</v>
      </c>
      <c r="E5291">
        <v>3.3165139226743148E-2</v>
      </c>
      <c r="F5291">
        <v>9.7012525940671814E-3</v>
      </c>
      <c r="G5291">
        <v>0.99566218422838504</v>
      </c>
      <c r="H5291">
        <v>18</v>
      </c>
      <c r="I5291">
        <v>6.7105930463303761E-3</v>
      </c>
      <c r="J5291">
        <v>3.7281072479613202E-4</v>
      </c>
      <c r="K5291" t="s">
        <v>6441</v>
      </c>
    </row>
    <row r="5292" spans="1:11" x14ac:dyDescent="0.25">
      <c r="A5292" t="s">
        <v>5253</v>
      </c>
      <c r="B5292">
        <v>-2.6167599069942939</v>
      </c>
      <c r="C5292">
        <v>4.0386847530503864</v>
      </c>
      <c r="D5292">
        <v>5.4328367043365056</v>
      </c>
      <c r="E5292">
        <v>1.3281438447897901E-2</v>
      </c>
      <c r="F5292">
        <v>-6.0136918120190994E-3</v>
      </c>
      <c r="G5292">
        <v>-0.99665993722512258</v>
      </c>
      <c r="H5292">
        <v>96</v>
      </c>
      <c r="I5292">
        <v>0.17813912060117881</v>
      </c>
      <c r="J5292">
        <v>1.855615839595613E-3</v>
      </c>
      <c r="K5292" t="s">
        <v>6441</v>
      </c>
    </row>
    <row r="5293" spans="1:11" x14ac:dyDescent="0.25">
      <c r="A5293" t="s">
        <v>5254</v>
      </c>
      <c r="B5293">
        <v>-2.7702415261226601</v>
      </c>
      <c r="C5293">
        <v>4.5100227688900691</v>
      </c>
      <c r="D5293">
        <v>5.4257482431757964</v>
      </c>
      <c r="E5293">
        <v>-2.0927617499653221E-2</v>
      </c>
      <c r="F5293">
        <v>5.346283540863913E-3</v>
      </c>
      <c r="G5293">
        <v>0.99816260533885093</v>
      </c>
      <c r="H5293">
        <v>49</v>
      </c>
      <c r="I5293">
        <v>4.2931314697261483E-2</v>
      </c>
      <c r="J5293">
        <v>8.7614927953594854E-4</v>
      </c>
      <c r="K5293" t="s">
        <v>6441</v>
      </c>
    </row>
    <row r="5294" spans="1:11" x14ac:dyDescent="0.25">
      <c r="A5294" t="s">
        <v>5255</v>
      </c>
      <c r="B5294">
        <v>-5.5644259971430783</v>
      </c>
      <c r="C5294">
        <v>5.4037378295024796</v>
      </c>
      <c r="D5294">
        <v>-1.722872641604152E-2</v>
      </c>
      <c r="E5294">
        <v>-4.2922762975020857E-3</v>
      </c>
      <c r="F5294">
        <v>-3.3341379290877382E-3</v>
      </c>
      <c r="G5294">
        <v>0.99777987465232587</v>
      </c>
      <c r="H5294">
        <v>49</v>
      </c>
      <c r="I5294">
        <v>8.5235105772497616E-3</v>
      </c>
      <c r="J5294">
        <v>1.7394919545407679E-4</v>
      </c>
      <c r="K5294" t="s">
        <v>6437</v>
      </c>
    </row>
    <row r="5295" spans="1:11" x14ac:dyDescent="0.25">
      <c r="A5295" t="s">
        <v>5256</v>
      </c>
      <c r="B5295">
        <v>-3.2003940566667421</v>
      </c>
      <c r="C5295">
        <v>5.592717101815305</v>
      </c>
      <c r="D5295">
        <v>5.4012704460329406</v>
      </c>
      <c r="E5295">
        <v>1.8035045276525139E-2</v>
      </c>
      <c r="F5295">
        <v>-7.844889935589984E-2</v>
      </c>
      <c r="G5295">
        <v>0.99302558001578045</v>
      </c>
      <c r="H5295">
        <v>21</v>
      </c>
      <c r="I5295">
        <v>1.3234025200898589E-2</v>
      </c>
      <c r="J5295">
        <v>6.301916762332661E-4</v>
      </c>
      <c r="K5295" t="s">
        <v>6441</v>
      </c>
    </row>
    <row r="5296" spans="1:11" x14ac:dyDescent="0.25">
      <c r="A5296" t="s">
        <v>5257</v>
      </c>
      <c r="B5296">
        <v>-7.1584277035451827</v>
      </c>
      <c r="C5296">
        <v>8.0363253812330964</v>
      </c>
      <c r="D5296">
        <v>10.102961605980029</v>
      </c>
      <c r="E5296">
        <v>-0.42844985786876599</v>
      </c>
      <c r="F5296">
        <v>-0.1188943944315508</v>
      </c>
      <c r="G5296">
        <v>-0.89492184045713474</v>
      </c>
      <c r="H5296">
        <v>27</v>
      </c>
      <c r="I5296">
        <v>7.9094282268377114E-3</v>
      </c>
      <c r="J5296">
        <v>2.9294178617917451E-4</v>
      </c>
      <c r="K5296" t="s">
        <v>6440</v>
      </c>
    </row>
    <row r="5297" spans="1:11" x14ac:dyDescent="0.25">
      <c r="A5297" t="s">
        <v>5258</v>
      </c>
      <c r="B5297">
        <v>-3.670689774068574</v>
      </c>
      <c r="C5297">
        <v>10.14755020767465</v>
      </c>
      <c r="D5297">
        <v>2.3243869635428419E-2</v>
      </c>
      <c r="E5297">
        <v>-4.4442324977465534E-3</v>
      </c>
      <c r="F5297">
        <v>-1.5222952566132871E-4</v>
      </c>
      <c r="G5297">
        <v>-0.99987952207935027</v>
      </c>
      <c r="H5297">
        <v>138</v>
      </c>
      <c r="I5297">
        <v>4.0863773429626653E-2</v>
      </c>
      <c r="J5297">
        <v>2.9611430021468589E-4</v>
      </c>
      <c r="K5297" t="s">
        <v>6437</v>
      </c>
    </row>
    <row r="5298" spans="1:11" x14ac:dyDescent="0.25">
      <c r="A5298" t="s">
        <v>5259</v>
      </c>
      <c r="B5298">
        <v>-4.6570532816191799</v>
      </c>
      <c r="C5298">
        <v>9.6787558908627638</v>
      </c>
      <c r="D5298">
        <v>5.5658895314615124</v>
      </c>
      <c r="E5298">
        <v>0.93341574992307408</v>
      </c>
      <c r="F5298">
        <v>0.28937710958359081</v>
      </c>
      <c r="G5298">
        <v>0.19448460978849269</v>
      </c>
      <c r="H5298">
        <v>15</v>
      </c>
      <c r="I5298">
        <v>1.4091278847227591E-2</v>
      </c>
      <c r="J5298">
        <v>9.3941858981517296E-4</v>
      </c>
      <c r="K5298" t="s">
        <v>6441</v>
      </c>
    </row>
    <row r="5299" spans="1:11" x14ac:dyDescent="0.25">
      <c r="A5299" t="s">
        <v>5260</v>
      </c>
      <c r="B5299">
        <v>-5.2567153148006183</v>
      </c>
      <c r="C5299">
        <v>11.07403870353456</v>
      </c>
      <c r="D5299">
        <v>5.5707011353291618</v>
      </c>
      <c r="E5299">
        <v>0.85919529877423473</v>
      </c>
      <c r="F5299">
        <v>0.33153018631491998</v>
      </c>
      <c r="G5299">
        <v>0.35183097565452659</v>
      </c>
      <c r="H5299">
        <v>136</v>
      </c>
      <c r="I5299">
        <v>0.62768829429056838</v>
      </c>
      <c r="J5299">
        <v>4.6153551050777076E-3</v>
      </c>
      <c r="K5299" t="s">
        <v>6441</v>
      </c>
    </row>
    <row r="5300" spans="1:11" x14ac:dyDescent="0.25">
      <c r="A5300" t="s">
        <v>5261</v>
      </c>
      <c r="B5300">
        <v>-4.4779823935167453</v>
      </c>
      <c r="C5300">
        <v>11.84666395833095</v>
      </c>
      <c r="D5300">
        <v>1.9739418807664982E-2</v>
      </c>
      <c r="E5300">
        <v>-9.5981793675817238E-3</v>
      </c>
      <c r="F5300">
        <v>-3.1979867980975497E-4</v>
      </c>
      <c r="G5300">
        <v>0.99972757881317875</v>
      </c>
      <c r="H5300">
        <v>104</v>
      </c>
      <c r="I5300">
        <v>9.4718715000931663E-3</v>
      </c>
      <c r="J5300">
        <v>9.1075687500895831E-5</v>
      </c>
      <c r="K5300" t="s">
        <v>6437</v>
      </c>
    </row>
    <row r="5301" spans="1:11" x14ac:dyDescent="0.25">
      <c r="A5301" t="s">
        <v>5262</v>
      </c>
      <c r="B5301">
        <v>0.88157516625063881</v>
      </c>
      <c r="C5301">
        <v>0.63720826094833272</v>
      </c>
      <c r="D5301">
        <v>4.4614893051344851</v>
      </c>
      <c r="E5301">
        <v>0.35319201593930782</v>
      </c>
      <c r="F5301">
        <v>0.12865612941519239</v>
      </c>
      <c r="G5301">
        <v>0.63489355204183029</v>
      </c>
      <c r="H5301">
        <v>97376</v>
      </c>
      <c r="I5301">
        <v>2473.2061420718001</v>
      </c>
      <c r="J5301">
        <v>2.539851854740182E-2</v>
      </c>
      <c r="K5301" t="s">
        <v>6438</v>
      </c>
    </row>
    <row r="5302" spans="1:11" x14ac:dyDescent="0.25">
      <c r="A5302" t="s">
        <v>5263</v>
      </c>
      <c r="B5302">
        <v>-5.1255045622578734</v>
      </c>
      <c r="C5302">
        <v>0.62155066846579177</v>
      </c>
      <c r="D5302">
        <v>2.665121414213667</v>
      </c>
      <c r="E5302">
        <v>0.88056893683368465</v>
      </c>
      <c r="F5302">
        <v>0.33584600733122372</v>
      </c>
      <c r="G5302">
        <v>-0.21034725001146681</v>
      </c>
      <c r="H5302">
        <v>40753</v>
      </c>
      <c r="I5302">
        <v>1247.7569568055351</v>
      </c>
      <c r="J5302">
        <v>3.0617548568339391E-2</v>
      </c>
      <c r="K5302" t="s">
        <v>6438</v>
      </c>
    </row>
    <row r="5303" spans="1:11" x14ac:dyDescent="0.25">
      <c r="A5303" t="s">
        <v>5264</v>
      </c>
      <c r="B5303">
        <v>3.7735816521521639</v>
      </c>
      <c r="C5303">
        <v>-11.93439640830892</v>
      </c>
      <c r="D5303">
        <v>5.9487904945626937</v>
      </c>
      <c r="E5303">
        <v>3.8167244259858867E-2</v>
      </c>
      <c r="F5303">
        <v>9.9620476369481296E-3</v>
      </c>
      <c r="G5303">
        <v>-0.99771200203418053</v>
      </c>
      <c r="H5303">
        <v>19</v>
      </c>
      <c r="I5303">
        <v>3.0926241695354039E-3</v>
      </c>
      <c r="J5303">
        <v>1.627696931334423E-4</v>
      </c>
      <c r="K5303" t="s">
        <v>6441</v>
      </c>
    </row>
    <row r="5304" spans="1:11" x14ac:dyDescent="0.25">
      <c r="A5304" t="s">
        <v>5265</v>
      </c>
      <c r="B5304">
        <v>3.147331061299588</v>
      </c>
      <c r="C5304">
        <v>0.77941097276589444</v>
      </c>
      <c r="D5304">
        <v>0.13663798902460839</v>
      </c>
      <c r="E5304">
        <v>0.90057452926317472</v>
      </c>
      <c r="F5304">
        <v>0.34222947736932119</v>
      </c>
      <c r="G5304">
        <v>-0.23223293634144229</v>
      </c>
      <c r="H5304">
        <v>2012</v>
      </c>
      <c r="I5304">
        <v>103.5464315214362</v>
      </c>
      <c r="J5304">
        <v>5.1464429185604448E-2</v>
      </c>
      <c r="K5304" t="s">
        <v>6442</v>
      </c>
    </row>
    <row r="5305" spans="1:11" x14ac:dyDescent="0.25">
      <c r="A5305" t="s">
        <v>5266</v>
      </c>
      <c r="B5305">
        <v>6.0924433546114782</v>
      </c>
      <c r="C5305">
        <v>-8.9388478587202833</v>
      </c>
      <c r="D5305">
        <v>-3.4641268587753807E-2</v>
      </c>
      <c r="E5305">
        <v>2.820101376508214E-2</v>
      </c>
      <c r="F5305">
        <v>9.4893217637175408E-3</v>
      </c>
      <c r="G5305">
        <v>0.99874666198091744</v>
      </c>
      <c r="H5305">
        <v>2192</v>
      </c>
      <c r="I5305">
        <v>2.35716087469405</v>
      </c>
      <c r="J5305">
        <v>1.075347114367724E-3</v>
      </c>
      <c r="K5305" t="s">
        <v>6437</v>
      </c>
    </row>
    <row r="5306" spans="1:11" x14ac:dyDescent="0.25">
      <c r="A5306" t="s">
        <v>5267</v>
      </c>
      <c r="B5306">
        <v>-1.1069784808187151</v>
      </c>
      <c r="C5306">
        <v>-9.8636913317807888</v>
      </c>
      <c r="D5306">
        <v>0.27574769613272437</v>
      </c>
      <c r="E5306">
        <v>4.0248627935910823E-2</v>
      </c>
      <c r="F5306">
        <v>9.3954769838221746E-3</v>
      </c>
      <c r="G5306">
        <v>0.9952948613168594</v>
      </c>
      <c r="H5306">
        <v>354</v>
      </c>
      <c r="I5306">
        <v>0.44987032317693709</v>
      </c>
      <c r="J5306">
        <v>1.2708201219687491E-3</v>
      </c>
      <c r="K5306" t="s">
        <v>6442</v>
      </c>
    </row>
    <row r="5307" spans="1:11" x14ac:dyDescent="0.25">
      <c r="A5307" t="s">
        <v>5268</v>
      </c>
      <c r="B5307">
        <v>2.271700880827876</v>
      </c>
      <c r="C5307">
        <v>-11.1515296134266</v>
      </c>
      <c r="D5307">
        <v>5.5705773639554099</v>
      </c>
      <c r="E5307">
        <v>0.85930952075582601</v>
      </c>
      <c r="F5307">
        <v>0.34648771647746968</v>
      </c>
      <c r="G5307">
        <v>0.29658756851276158</v>
      </c>
      <c r="H5307">
        <v>130</v>
      </c>
      <c r="I5307">
        <v>0.44610776280134667</v>
      </c>
      <c r="J5307">
        <v>3.4315981753949751E-3</v>
      </c>
      <c r="K5307" t="s">
        <v>6441</v>
      </c>
    </row>
    <row r="5308" spans="1:11" x14ac:dyDescent="0.25">
      <c r="A5308" t="s">
        <v>5269</v>
      </c>
      <c r="B5308">
        <v>4.4041135620605223</v>
      </c>
      <c r="C5308">
        <v>-1.854127594070917</v>
      </c>
      <c r="D5308">
        <v>0.39480952574563449</v>
      </c>
      <c r="E5308">
        <v>-0.42522903235989218</v>
      </c>
      <c r="F5308">
        <v>-0.15752913705293789</v>
      </c>
      <c r="G5308">
        <v>0.87875361968307653</v>
      </c>
      <c r="H5308">
        <v>2484</v>
      </c>
      <c r="I5308">
        <v>34.370459345607912</v>
      </c>
      <c r="J5308">
        <v>1.383673886699191E-2</v>
      </c>
      <c r="K5308" t="s">
        <v>6442</v>
      </c>
    </row>
    <row r="5309" spans="1:11" x14ac:dyDescent="0.25">
      <c r="A5309" t="s">
        <v>5270</v>
      </c>
      <c r="B5309">
        <v>-5.5703002365249956</v>
      </c>
      <c r="C5309">
        <v>2.5332420908211959</v>
      </c>
      <c r="D5309">
        <v>0.15421423114263641</v>
      </c>
      <c r="E5309">
        <v>0.89721028762122945</v>
      </c>
      <c r="F5309">
        <v>0.34384625512255729</v>
      </c>
      <c r="G5309">
        <v>0.2470060376865014</v>
      </c>
      <c r="H5309">
        <v>1325</v>
      </c>
      <c r="I5309">
        <v>81.154752030513876</v>
      </c>
      <c r="J5309">
        <v>6.1248869456991602E-2</v>
      </c>
      <c r="K5309" t="s">
        <v>6442</v>
      </c>
    </row>
    <row r="5310" spans="1:11" x14ac:dyDescent="0.25">
      <c r="A5310" t="s">
        <v>5271</v>
      </c>
      <c r="B5310">
        <v>1.9429181622980549</v>
      </c>
      <c r="C5310">
        <v>-10.065808043221599</v>
      </c>
      <c r="D5310">
        <v>5.5880888725451534</v>
      </c>
      <c r="E5310">
        <v>0.89602724971451186</v>
      </c>
      <c r="F5310">
        <v>0.35163393728719328</v>
      </c>
      <c r="G5310">
        <v>0.25800829560056249</v>
      </c>
      <c r="H5310">
        <v>18</v>
      </c>
      <c r="I5310">
        <v>1.177133685048872E-2</v>
      </c>
      <c r="J5310">
        <v>6.5396315836048447E-4</v>
      </c>
      <c r="K5310" t="s">
        <v>6441</v>
      </c>
    </row>
    <row r="5311" spans="1:11" x14ac:dyDescent="0.25">
      <c r="A5311" t="s">
        <v>5272</v>
      </c>
      <c r="B5311">
        <v>7.4802771035202262</v>
      </c>
      <c r="C5311">
        <v>-9.8969624232212183</v>
      </c>
      <c r="D5311">
        <v>0.37888103954515301</v>
      </c>
      <c r="E5311">
        <v>0.75106673033860349</v>
      </c>
      <c r="F5311">
        <v>0.23679508002538521</v>
      </c>
      <c r="G5311">
        <v>-0.61371956243930181</v>
      </c>
      <c r="H5311">
        <v>15</v>
      </c>
      <c r="I5311">
        <v>4.3831017535476847E-3</v>
      </c>
      <c r="J5311">
        <v>2.9220678356984571E-4</v>
      </c>
      <c r="K5311" t="s">
        <v>6442</v>
      </c>
    </row>
    <row r="5312" spans="1:11" x14ac:dyDescent="0.25">
      <c r="A5312" t="s">
        <v>5273</v>
      </c>
      <c r="B5312">
        <v>1.575622154520137</v>
      </c>
      <c r="C5312">
        <v>-9.5687559962519693</v>
      </c>
      <c r="D5312">
        <v>5.5941157854239387</v>
      </c>
      <c r="E5312">
        <v>0.84560286586330236</v>
      </c>
      <c r="F5312">
        <v>0.31379775913026198</v>
      </c>
      <c r="G5312">
        <v>0.42179919016501749</v>
      </c>
      <c r="H5312">
        <v>22</v>
      </c>
      <c r="I5312">
        <v>1.4880967416004051E-2</v>
      </c>
      <c r="J5312">
        <v>6.7640760981836612E-4</v>
      </c>
      <c r="K5312" t="s">
        <v>6441</v>
      </c>
    </row>
    <row r="5313" spans="1:11" x14ac:dyDescent="0.25">
      <c r="A5313" t="s">
        <v>5274</v>
      </c>
      <c r="B5313">
        <v>2.596216134226137</v>
      </c>
      <c r="C5313">
        <v>-8.9064395669468954</v>
      </c>
      <c r="D5313">
        <v>4.8658466760842012E-2</v>
      </c>
      <c r="E5313">
        <v>1.0781409741145489E-2</v>
      </c>
      <c r="F5313">
        <v>5.4249403417367869E-3</v>
      </c>
      <c r="G5313">
        <v>-0.9999080436260096</v>
      </c>
      <c r="H5313">
        <v>17</v>
      </c>
      <c r="I5313">
        <v>1.196251601208098E-3</v>
      </c>
      <c r="J5313">
        <v>7.0367741247535207E-5</v>
      </c>
      <c r="K5313" t="s">
        <v>6437</v>
      </c>
    </row>
    <row r="5314" spans="1:11" x14ac:dyDescent="0.25">
      <c r="A5314" t="s">
        <v>5275</v>
      </c>
      <c r="B5314">
        <v>1.3843610692499191</v>
      </c>
      <c r="C5314">
        <v>-8.7518940634016307</v>
      </c>
      <c r="D5314">
        <v>5.6063713297974092</v>
      </c>
      <c r="E5314">
        <v>0.8837550679346704</v>
      </c>
      <c r="F5314">
        <v>0.32258443852909541</v>
      </c>
      <c r="G5314">
        <v>0.30851423186698579</v>
      </c>
      <c r="H5314">
        <v>37</v>
      </c>
      <c r="I5314">
        <v>2.9741416752142119E-2</v>
      </c>
      <c r="J5314">
        <v>8.0382207438221939E-4</v>
      </c>
      <c r="K5314" t="s">
        <v>6441</v>
      </c>
    </row>
    <row r="5315" spans="1:11" x14ac:dyDescent="0.25">
      <c r="A5315" t="s">
        <v>5276</v>
      </c>
      <c r="B5315">
        <v>1.184346112853518</v>
      </c>
      <c r="C5315">
        <v>-8.7464365044714523</v>
      </c>
      <c r="D5315">
        <v>10.22184063504516</v>
      </c>
      <c r="E5315">
        <v>-0.14272355664782371</v>
      </c>
      <c r="F5315">
        <v>-0.17800060928826941</v>
      </c>
      <c r="G5315">
        <v>-0.97284591684127586</v>
      </c>
      <c r="H5315">
        <v>24</v>
      </c>
      <c r="I5315">
        <v>5.4761038627473106E-3</v>
      </c>
      <c r="J5315">
        <v>2.2817099428113801E-4</v>
      </c>
      <c r="K5315" t="s">
        <v>6440</v>
      </c>
    </row>
    <row r="5316" spans="1:11" x14ac:dyDescent="0.25">
      <c r="A5316" t="s">
        <v>5277</v>
      </c>
      <c r="B5316">
        <v>0.82186153206408852</v>
      </c>
      <c r="C5316">
        <v>-7.2445959455021933</v>
      </c>
      <c r="D5316">
        <v>5.6020655654398883</v>
      </c>
      <c r="E5316">
        <v>0.88758009775330637</v>
      </c>
      <c r="F5316">
        <v>0.30269369839394611</v>
      </c>
      <c r="G5316">
        <v>0.30843060495187419</v>
      </c>
      <c r="H5316">
        <v>114</v>
      </c>
      <c r="I5316">
        <v>0.35020174529956438</v>
      </c>
      <c r="J5316">
        <v>3.0719451342067052E-3</v>
      </c>
      <c r="K5316" t="s">
        <v>6441</v>
      </c>
    </row>
    <row r="5317" spans="1:11" x14ac:dyDescent="0.25">
      <c r="A5317" t="s">
        <v>5278</v>
      </c>
      <c r="B5317">
        <v>2.1801685956311809</v>
      </c>
      <c r="C5317">
        <v>-7.8786683215548692</v>
      </c>
      <c r="D5317">
        <v>4.7198708100716483E-2</v>
      </c>
      <c r="E5317">
        <v>2.9945146239197008E-2</v>
      </c>
      <c r="F5317">
        <v>1.4663854277127471E-2</v>
      </c>
      <c r="G5317">
        <v>-0.99943274747715549</v>
      </c>
      <c r="H5317">
        <v>18</v>
      </c>
      <c r="I5317">
        <v>1.3234847126060651E-3</v>
      </c>
      <c r="J5317">
        <v>7.3526928478114732E-5</v>
      </c>
      <c r="K5317" t="s">
        <v>6437</v>
      </c>
    </row>
    <row r="5318" spans="1:11" x14ac:dyDescent="0.25">
      <c r="A5318" t="s">
        <v>5279</v>
      </c>
      <c r="B5318">
        <v>1.9637169704292321</v>
      </c>
      <c r="C5318">
        <v>-7.487144016024434</v>
      </c>
      <c r="D5318">
        <v>4.645287792394532E-2</v>
      </c>
      <c r="E5318">
        <v>-2.9350116893352641E-2</v>
      </c>
      <c r="F5318">
        <v>-7.934585702685135E-3</v>
      </c>
      <c r="G5318">
        <v>0.99946612823890169</v>
      </c>
      <c r="H5318">
        <v>44</v>
      </c>
      <c r="I5318">
        <v>3.2807968224616959E-3</v>
      </c>
      <c r="J5318">
        <v>7.4563564146856736E-5</v>
      </c>
      <c r="K5318" t="s">
        <v>6437</v>
      </c>
    </row>
    <row r="5319" spans="1:11" x14ac:dyDescent="0.25">
      <c r="A5319" t="s">
        <v>5280</v>
      </c>
      <c r="B5319">
        <v>-1.962994523523182</v>
      </c>
      <c r="C5319">
        <v>-7.6635828264098436</v>
      </c>
      <c r="D5319">
        <v>0.71134369435674716</v>
      </c>
      <c r="E5319">
        <v>4.1880395839817397E-2</v>
      </c>
      <c r="F5319">
        <v>-0.98445992003397442</v>
      </c>
      <c r="G5319">
        <v>-2.4570802673382869E-3</v>
      </c>
      <c r="H5319">
        <v>23</v>
      </c>
      <c r="I5319">
        <v>1.558906750014941E-2</v>
      </c>
      <c r="J5319">
        <v>6.7778554348475674E-4</v>
      </c>
      <c r="K5319" t="s">
        <v>6440</v>
      </c>
    </row>
    <row r="5320" spans="1:11" x14ac:dyDescent="0.25">
      <c r="A5320" t="s">
        <v>5281</v>
      </c>
      <c r="B5320">
        <v>-4.4655632881581822</v>
      </c>
      <c r="C5320">
        <v>-0.96671653122516343</v>
      </c>
      <c r="D5320">
        <v>0.29010138662374468</v>
      </c>
      <c r="E5320">
        <v>4.5980472430508769E-2</v>
      </c>
      <c r="F5320">
        <v>1.3650072808423419E-2</v>
      </c>
      <c r="G5320">
        <v>0.99314425516048899</v>
      </c>
      <c r="H5320">
        <v>1107</v>
      </c>
      <c r="I5320">
        <v>4.9400528445094913</v>
      </c>
      <c r="J5320">
        <v>4.4625590284638576E-3</v>
      </c>
      <c r="K5320" t="s">
        <v>6442</v>
      </c>
    </row>
    <row r="5321" spans="1:11" x14ac:dyDescent="0.25">
      <c r="A5321" t="s">
        <v>5282</v>
      </c>
      <c r="B5321">
        <v>1.8078405795201129</v>
      </c>
      <c r="C5321">
        <v>-6.9605713557211857</v>
      </c>
      <c r="D5321">
        <v>4.4935320461827168E-2</v>
      </c>
      <c r="E5321">
        <v>3.4931271401520893E-2</v>
      </c>
      <c r="F5321">
        <v>3.0596713592163749E-3</v>
      </c>
      <c r="G5321">
        <v>-0.99931225574587623</v>
      </c>
      <c r="H5321">
        <v>24</v>
      </c>
      <c r="I5321">
        <v>1.693731162734725E-3</v>
      </c>
      <c r="J5321">
        <v>7.0572131780613549E-5</v>
      </c>
      <c r="K5321" t="s">
        <v>6437</v>
      </c>
    </row>
    <row r="5322" spans="1:11" x14ac:dyDescent="0.25">
      <c r="A5322" t="s">
        <v>5283</v>
      </c>
      <c r="B5322">
        <v>3.8537193520232903E-2</v>
      </c>
      <c r="C5322">
        <v>-5.1653553673880186</v>
      </c>
      <c r="D5322">
        <v>5.5985775941284874</v>
      </c>
      <c r="E5322">
        <v>0.88485792860371126</v>
      </c>
      <c r="F5322">
        <v>0.3510458436537377</v>
      </c>
      <c r="G5322">
        <v>0.29271478896621272</v>
      </c>
      <c r="H5322">
        <v>40</v>
      </c>
      <c r="I5322">
        <v>0.12445245649431939</v>
      </c>
      <c r="J5322">
        <v>3.1113114123579848E-3</v>
      </c>
      <c r="K5322" t="s">
        <v>6441</v>
      </c>
    </row>
    <row r="5323" spans="1:11" x14ac:dyDescent="0.25">
      <c r="A5323" t="s">
        <v>5284</v>
      </c>
      <c r="B5323">
        <v>4.5446318784564781</v>
      </c>
      <c r="C5323">
        <v>-4.7105138511643867</v>
      </c>
      <c r="D5323">
        <v>-3.067295124917491E-2</v>
      </c>
      <c r="E5323">
        <v>-7.3927778251614111E-3</v>
      </c>
      <c r="F5323">
        <v>-2.8649837083697871E-3</v>
      </c>
      <c r="G5323">
        <v>-0.99996331623294177</v>
      </c>
      <c r="H5323">
        <v>47</v>
      </c>
      <c r="I5323">
        <v>3.161822128094191E-3</v>
      </c>
      <c r="J5323">
        <v>6.7272811236046602E-5</v>
      </c>
      <c r="K5323" t="s">
        <v>6437</v>
      </c>
    </row>
    <row r="5324" spans="1:11" x14ac:dyDescent="0.25">
      <c r="A5324" t="s">
        <v>5285</v>
      </c>
      <c r="B5324">
        <v>-0.30720354291205132</v>
      </c>
      <c r="C5324">
        <v>-4.2138736979962941</v>
      </c>
      <c r="D5324">
        <v>5.4246111095271399</v>
      </c>
      <c r="E5324">
        <v>-2.2439550839096342E-3</v>
      </c>
      <c r="F5324">
        <v>5.652127965217974E-3</v>
      </c>
      <c r="G5324">
        <v>0.99583490943148456</v>
      </c>
      <c r="H5324">
        <v>37</v>
      </c>
      <c r="I5324">
        <v>2.382528740039621E-2</v>
      </c>
      <c r="J5324">
        <v>6.4392668649719499E-4</v>
      </c>
      <c r="K5324" t="s">
        <v>6441</v>
      </c>
    </row>
    <row r="5325" spans="1:11" x14ac:dyDescent="0.25">
      <c r="A5325" t="s">
        <v>5286</v>
      </c>
      <c r="B5325">
        <v>3.843688560871596</v>
      </c>
      <c r="C5325">
        <v>-4.4147255505638991</v>
      </c>
      <c r="D5325">
        <v>6.6772999553379444</v>
      </c>
      <c r="E5325">
        <v>-4.0054340521138293E-2</v>
      </c>
      <c r="F5325">
        <v>0.8219068757736917</v>
      </c>
      <c r="G5325">
        <v>-0.5366112994801866</v>
      </c>
      <c r="H5325">
        <v>74</v>
      </c>
      <c r="I5325">
        <v>6.9004858491527668E-2</v>
      </c>
      <c r="J5325">
        <v>9.3249808772334684E-4</v>
      </c>
      <c r="K5325" t="s">
        <v>6440</v>
      </c>
    </row>
    <row r="5326" spans="1:11" x14ac:dyDescent="0.25">
      <c r="A5326" t="s">
        <v>5287</v>
      </c>
      <c r="B5326">
        <v>4.504699303686948</v>
      </c>
      <c r="C5326">
        <v>-3.5073204703045731</v>
      </c>
      <c r="D5326">
        <v>-3.3684316621510391E-2</v>
      </c>
      <c r="E5326">
        <v>1.220996546475841E-2</v>
      </c>
      <c r="F5326">
        <v>1.4447480139785369E-2</v>
      </c>
      <c r="G5326">
        <v>0.99909340089175691</v>
      </c>
      <c r="H5326">
        <v>24</v>
      </c>
      <c r="I5326">
        <v>1.380182000546267E-3</v>
      </c>
      <c r="J5326">
        <v>5.7507583356094479E-5</v>
      </c>
      <c r="K5326" t="s">
        <v>6437</v>
      </c>
    </row>
    <row r="5327" spans="1:11" x14ac:dyDescent="0.25">
      <c r="A5327" t="s">
        <v>5288</v>
      </c>
      <c r="B5327">
        <v>4.1423720104462687</v>
      </c>
      <c r="C5327">
        <v>-2.4864473652586541</v>
      </c>
      <c r="D5327">
        <v>-4.0077042640032493E-2</v>
      </c>
      <c r="E5327">
        <v>3.9339595813019643E-2</v>
      </c>
      <c r="F5327">
        <v>1.5097705369983141E-2</v>
      </c>
      <c r="G5327">
        <v>0.99788698913908092</v>
      </c>
      <c r="H5327">
        <v>54</v>
      </c>
      <c r="I5327">
        <v>6.5236278730473676E-3</v>
      </c>
      <c r="J5327">
        <v>1.208079235749513E-4</v>
      </c>
      <c r="K5327" t="s">
        <v>6437</v>
      </c>
    </row>
    <row r="5328" spans="1:11" x14ac:dyDescent="0.25">
      <c r="A5328" t="s">
        <v>5289</v>
      </c>
      <c r="B5328">
        <v>3.3338686826683208</v>
      </c>
      <c r="C5328">
        <v>-1.9522606132214371</v>
      </c>
      <c r="D5328">
        <v>0.43466061754515789</v>
      </c>
      <c r="E5328">
        <v>0.95437301814102093</v>
      </c>
      <c r="F5328">
        <v>0.28798189657077539</v>
      </c>
      <c r="G5328">
        <v>3.1879723732172481E-2</v>
      </c>
      <c r="H5328">
        <v>54</v>
      </c>
      <c r="I5328">
        <v>2.423666417336447E-2</v>
      </c>
      <c r="J5328">
        <v>4.4882711432156432E-4</v>
      </c>
      <c r="K5328" t="s">
        <v>6440</v>
      </c>
    </row>
    <row r="5329" spans="1:11" x14ac:dyDescent="0.25">
      <c r="A5329" t="s">
        <v>5290</v>
      </c>
      <c r="B5329">
        <v>3.273493248320301</v>
      </c>
      <c r="C5329">
        <v>-2.0012409866886451</v>
      </c>
      <c r="D5329">
        <v>0.82987794847848817</v>
      </c>
      <c r="E5329">
        <v>0.33326398823069092</v>
      </c>
      <c r="F5329">
        <v>-0.93417665810782191</v>
      </c>
      <c r="G5329">
        <v>6.4071607638977804E-2</v>
      </c>
      <c r="H5329">
        <v>25</v>
      </c>
      <c r="I5329">
        <v>6.7733464269578748E-3</v>
      </c>
      <c r="J5329">
        <v>2.7093385707831501E-4</v>
      </c>
      <c r="K5329" t="s">
        <v>6440</v>
      </c>
    </row>
    <row r="5330" spans="1:11" x14ac:dyDescent="0.25">
      <c r="A5330" t="s">
        <v>5291</v>
      </c>
      <c r="B5330">
        <v>-1.734688663724806</v>
      </c>
      <c r="C5330">
        <v>-0.45506130313329801</v>
      </c>
      <c r="D5330">
        <v>5.4338541652493557</v>
      </c>
      <c r="E5330">
        <v>-2.0228418351287081E-2</v>
      </c>
      <c r="F5330">
        <v>-2.1161259720643061E-2</v>
      </c>
      <c r="G5330">
        <v>0.99561993932287585</v>
      </c>
      <c r="H5330">
        <v>151</v>
      </c>
      <c r="I5330">
        <v>0.3612606693745895</v>
      </c>
      <c r="J5330">
        <v>2.3924547640701288E-3</v>
      </c>
      <c r="K5330" t="s">
        <v>6441</v>
      </c>
    </row>
    <row r="5331" spans="1:11" x14ac:dyDescent="0.25">
      <c r="A5331" t="s">
        <v>5292</v>
      </c>
      <c r="B5331">
        <v>3.496378832746041</v>
      </c>
      <c r="C5331">
        <v>-0.69838838107077006</v>
      </c>
      <c r="D5331">
        <v>-4.231837245485013E-2</v>
      </c>
      <c r="E5331">
        <v>2.9998140030056131E-2</v>
      </c>
      <c r="F5331">
        <v>1.180733549377062E-2</v>
      </c>
      <c r="G5331">
        <v>0.99796673025706872</v>
      </c>
      <c r="H5331">
        <v>93</v>
      </c>
      <c r="I5331">
        <v>1.9022699123229639E-2</v>
      </c>
      <c r="J5331">
        <v>2.0454515186268431E-4</v>
      </c>
      <c r="K5331" t="s">
        <v>6437</v>
      </c>
    </row>
    <row r="5332" spans="1:11" x14ac:dyDescent="0.25">
      <c r="A5332" t="s">
        <v>5293</v>
      </c>
      <c r="B5332">
        <v>-1.815023476958616</v>
      </c>
      <c r="C5332">
        <v>-0.1108437514374882</v>
      </c>
      <c r="D5332">
        <v>5.4340830124277826</v>
      </c>
      <c r="E5332">
        <v>5.1191461092666223E-2</v>
      </c>
      <c r="F5332">
        <v>2.4579350092141079E-2</v>
      </c>
      <c r="G5332">
        <v>-0.99506323660971963</v>
      </c>
      <c r="H5332">
        <v>71</v>
      </c>
      <c r="I5332">
        <v>0.22985106028035701</v>
      </c>
      <c r="J5332">
        <v>3.2373388771881262E-3</v>
      </c>
      <c r="K5332" t="s">
        <v>6441</v>
      </c>
    </row>
    <row r="5333" spans="1:11" x14ac:dyDescent="0.25">
      <c r="A5333" t="s">
        <v>5294</v>
      </c>
      <c r="B5333">
        <v>-2.5193136711940971</v>
      </c>
      <c r="C5333">
        <v>1.6634567141593699</v>
      </c>
      <c r="D5333">
        <v>5.4278103077832496</v>
      </c>
      <c r="E5333">
        <v>1.00631740539557E-2</v>
      </c>
      <c r="F5333">
        <v>6.4331609604657931E-3</v>
      </c>
      <c r="G5333">
        <v>-0.9964693459382965</v>
      </c>
      <c r="H5333">
        <v>42</v>
      </c>
      <c r="I5333">
        <v>8.6152293238378044E-2</v>
      </c>
      <c r="J5333">
        <v>2.0512450771042389E-3</v>
      </c>
      <c r="K5333" t="s">
        <v>6441</v>
      </c>
    </row>
    <row r="5334" spans="1:11" x14ac:dyDescent="0.25">
      <c r="A5334" t="s">
        <v>5295</v>
      </c>
      <c r="B5334">
        <v>-2.8194704883941371</v>
      </c>
      <c r="C5334">
        <v>2.39837196160925</v>
      </c>
      <c r="D5334">
        <v>5.4378135621084356</v>
      </c>
      <c r="E5334">
        <v>6.1915311677215243E-3</v>
      </c>
      <c r="F5334">
        <v>-1.247608379649891E-3</v>
      </c>
      <c r="G5334">
        <v>0.99492304925806263</v>
      </c>
      <c r="H5334">
        <v>187</v>
      </c>
      <c r="I5334">
        <v>0.4809198516966442</v>
      </c>
      <c r="J5334">
        <v>2.5717639128162791E-3</v>
      </c>
      <c r="K5334" t="s">
        <v>6441</v>
      </c>
    </row>
    <row r="5335" spans="1:11" x14ac:dyDescent="0.25">
      <c r="A5335" t="s">
        <v>5296</v>
      </c>
      <c r="B5335">
        <v>-1.6348695230886809</v>
      </c>
      <c r="C5335">
        <v>2.2087203483726778</v>
      </c>
      <c r="D5335">
        <v>3.1867164791522198E-2</v>
      </c>
      <c r="E5335">
        <v>6.6029348558744186E-3</v>
      </c>
      <c r="F5335">
        <v>2.1897699514110409E-3</v>
      </c>
      <c r="G5335">
        <v>-0.99997424043632044</v>
      </c>
      <c r="H5335">
        <v>23</v>
      </c>
      <c r="I5335">
        <v>6.7055522051696112E-4</v>
      </c>
      <c r="J5335">
        <v>2.9154574805085269E-5</v>
      </c>
      <c r="K5335" t="s">
        <v>6437</v>
      </c>
    </row>
    <row r="5336" spans="1:11" x14ac:dyDescent="0.25">
      <c r="A5336" t="s">
        <v>5297</v>
      </c>
      <c r="B5336">
        <v>-3.0551761848548149</v>
      </c>
      <c r="C5336">
        <v>3.1902512844869761</v>
      </c>
      <c r="D5336">
        <v>5.4250374796284841</v>
      </c>
      <c r="E5336">
        <v>-4.3473707252691098E-2</v>
      </c>
      <c r="F5336">
        <v>-1.6969722836472929E-2</v>
      </c>
      <c r="G5336">
        <v>-0.99612466509016673</v>
      </c>
      <c r="H5336">
        <v>32</v>
      </c>
      <c r="I5336">
        <v>4.448349644778897E-2</v>
      </c>
      <c r="J5336">
        <v>1.3901092639934051E-3</v>
      </c>
      <c r="K5336" t="s">
        <v>6441</v>
      </c>
    </row>
    <row r="5337" spans="1:11" x14ac:dyDescent="0.25">
      <c r="A5337" t="s">
        <v>5298</v>
      </c>
      <c r="B5337">
        <v>-2.0115290727654478</v>
      </c>
      <c r="C5337">
        <v>3.2132627092547148</v>
      </c>
      <c r="D5337">
        <v>3.1163176021342609E-2</v>
      </c>
      <c r="E5337">
        <v>3.144275190754733E-3</v>
      </c>
      <c r="F5337">
        <v>1.010470714511428E-3</v>
      </c>
      <c r="G5337">
        <v>-0.99998188323110582</v>
      </c>
      <c r="H5337">
        <v>35</v>
      </c>
      <c r="I5337">
        <v>1.8228651876881681E-3</v>
      </c>
      <c r="J5337">
        <v>5.2081862505376228E-5</v>
      </c>
      <c r="K5337" t="s">
        <v>6437</v>
      </c>
    </row>
    <row r="5338" spans="1:11" x14ac:dyDescent="0.25">
      <c r="A5338" t="s">
        <v>5299</v>
      </c>
      <c r="B5338">
        <v>-2.3530190285750692</v>
      </c>
      <c r="C5338">
        <v>4.08710246058763</v>
      </c>
      <c r="D5338">
        <v>3.0429301354678001E-2</v>
      </c>
      <c r="E5338">
        <v>1.55272436580464E-2</v>
      </c>
      <c r="F5338">
        <v>2.4467150262045172E-3</v>
      </c>
      <c r="G5338">
        <v>-0.99987571738679037</v>
      </c>
      <c r="H5338">
        <v>21</v>
      </c>
      <c r="I5338">
        <v>5.7671221405024915E-4</v>
      </c>
      <c r="J5338">
        <v>2.7462486383345199E-5</v>
      </c>
      <c r="K5338" t="s">
        <v>6437</v>
      </c>
    </row>
    <row r="5339" spans="1:11" x14ac:dyDescent="0.25">
      <c r="A5339" t="s">
        <v>5300</v>
      </c>
      <c r="B5339">
        <v>-3.6336963078482718</v>
      </c>
      <c r="C5339">
        <v>4.4664037927432219</v>
      </c>
      <c r="D5339">
        <v>5.4249514456153278</v>
      </c>
      <c r="E5339">
        <v>1.4606641176813611E-2</v>
      </c>
      <c r="F5339">
        <v>7.211850567707713E-3</v>
      </c>
      <c r="G5339">
        <v>0.99624183729100935</v>
      </c>
      <c r="H5339">
        <v>19</v>
      </c>
      <c r="I5339">
        <v>3.8423980341172211E-3</v>
      </c>
      <c r="J5339">
        <v>2.0223147547985369E-4</v>
      </c>
      <c r="K5339" t="s">
        <v>6441</v>
      </c>
    </row>
    <row r="5340" spans="1:11" x14ac:dyDescent="0.25">
      <c r="A5340" t="s">
        <v>5301</v>
      </c>
      <c r="B5340">
        <v>-3.9209223170180572</v>
      </c>
      <c r="C5340">
        <v>5.2076818824193296</v>
      </c>
      <c r="D5340">
        <v>5.4256691031861886</v>
      </c>
      <c r="E5340">
        <v>2.376280727960874E-3</v>
      </c>
      <c r="F5340">
        <v>-1.437072266984271E-2</v>
      </c>
      <c r="G5340">
        <v>0.99581008837456741</v>
      </c>
      <c r="H5340">
        <v>26</v>
      </c>
      <c r="I5340">
        <v>8.7361807820972946E-3</v>
      </c>
      <c r="J5340">
        <v>3.3600695315758831E-4</v>
      </c>
      <c r="K5340" t="s">
        <v>6441</v>
      </c>
    </row>
    <row r="5341" spans="1:11" x14ac:dyDescent="0.25">
      <c r="A5341" t="s">
        <v>5302</v>
      </c>
      <c r="B5341">
        <v>-8.3496023569747297</v>
      </c>
      <c r="C5341">
        <v>9.0921335854336061</v>
      </c>
      <c r="D5341">
        <v>0.30333848222326198</v>
      </c>
      <c r="E5341">
        <v>4.0247912997657759E-2</v>
      </c>
      <c r="F5341">
        <v>1.5046800614104679E-2</v>
      </c>
      <c r="G5341">
        <v>0.99246005743352539</v>
      </c>
      <c r="H5341">
        <v>699</v>
      </c>
      <c r="I5341">
        <v>0.73661794057640162</v>
      </c>
      <c r="J5341">
        <v>1.05381679624664E-3</v>
      </c>
      <c r="K5341" t="s">
        <v>6442</v>
      </c>
    </row>
    <row r="5342" spans="1:11" x14ac:dyDescent="0.25">
      <c r="A5342" t="s">
        <v>5303</v>
      </c>
      <c r="B5342">
        <v>-7.4692784904797476</v>
      </c>
      <c r="C5342">
        <v>6.8778063066334729</v>
      </c>
      <c r="D5342">
        <v>10.10108633870458</v>
      </c>
      <c r="E5342">
        <v>5.6182357685131197E-2</v>
      </c>
      <c r="F5342">
        <v>0.1232611201252292</v>
      </c>
      <c r="G5342">
        <v>-0.98999946220945301</v>
      </c>
      <c r="H5342">
        <v>23</v>
      </c>
      <c r="I5342">
        <v>4.8890051935723284E-3</v>
      </c>
      <c r="J5342">
        <v>2.1256544319879679E-4</v>
      </c>
      <c r="K5342" t="s">
        <v>6440</v>
      </c>
    </row>
    <row r="5343" spans="1:11" x14ac:dyDescent="0.25">
      <c r="A5343" t="s">
        <v>5304</v>
      </c>
      <c r="B5343">
        <v>-7.2663374804794634</v>
      </c>
      <c r="C5343">
        <v>7.2301870321122514</v>
      </c>
      <c r="D5343">
        <v>-3.5386945788172849E-2</v>
      </c>
      <c r="E5343">
        <v>0.74587005208078516</v>
      </c>
      <c r="F5343">
        <v>0.23044226837094289</v>
      </c>
      <c r="G5343">
        <v>0.62307380420070768</v>
      </c>
      <c r="H5343">
        <v>15</v>
      </c>
      <c r="I5343">
        <v>3.1824940497758309E-4</v>
      </c>
      <c r="J5343">
        <v>2.1216626998505539E-5</v>
      </c>
      <c r="K5343" t="s">
        <v>6437</v>
      </c>
    </row>
    <row r="5344" spans="1:11" x14ac:dyDescent="0.25">
      <c r="A5344" t="s">
        <v>5305</v>
      </c>
      <c r="B5344">
        <v>-4.770091359203124</v>
      </c>
      <c r="C5344">
        <v>7.3414001216010636</v>
      </c>
      <c r="D5344">
        <v>5.6813911010912488</v>
      </c>
      <c r="E5344">
        <v>0.92564233559941711</v>
      </c>
      <c r="F5344">
        <v>0.35409959564820281</v>
      </c>
      <c r="G5344">
        <v>-1.5959368281785281E-2</v>
      </c>
      <c r="H5344">
        <v>47</v>
      </c>
      <c r="I5344">
        <v>8.0486472075495877E-2</v>
      </c>
      <c r="J5344">
        <v>1.7124781292658701E-3</v>
      </c>
      <c r="K5344" t="s">
        <v>6441</v>
      </c>
    </row>
    <row r="5345" spans="1:11" x14ac:dyDescent="0.25">
      <c r="A5345" t="s">
        <v>5306</v>
      </c>
      <c r="B5345">
        <v>-3.8243107070421729</v>
      </c>
      <c r="C5345">
        <v>7.9434694576120819</v>
      </c>
      <c r="D5345">
        <v>2.225408212848734E-2</v>
      </c>
      <c r="E5345">
        <v>-1.533968410691247E-3</v>
      </c>
      <c r="F5345">
        <v>-5.2329047877714592E-3</v>
      </c>
      <c r="G5345">
        <v>-0.99998454354641753</v>
      </c>
      <c r="H5345">
        <v>32</v>
      </c>
      <c r="I5345">
        <v>4.0940966957437458E-4</v>
      </c>
      <c r="J5345">
        <v>1.2794052174199211E-5</v>
      </c>
      <c r="K5345" t="s">
        <v>6437</v>
      </c>
    </row>
    <row r="5346" spans="1:11" x14ac:dyDescent="0.25">
      <c r="A5346" t="s">
        <v>5307</v>
      </c>
      <c r="B5346">
        <v>0.76181150425710309</v>
      </c>
      <c r="C5346">
        <v>8.0081414011640994</v>
      </c>
      <c r="D5346">
        <v>0.40615904245743201</v>
      </c>
      <c r="E5346">
        <v>0.77679007252072496</v>
      </c>
      <c r="F5346">
        <v>0.27363893781985449</v>
      </c>
      <c r="G5346">
        <v>-0.56288352361471583</v>
      </c>
      <c r="H5346">
        <v>19</v>
      </c>
      <c r="I5346">
        <v>1.2848027038630879E-2</v>
      </c>
      <c r="J5346">
        <v>6.7621194940162505E-4</v>
      </c>
      <c r="K5346" t="s">
        <v>6442</v>
      </c>
    </row>
    <row r="5347" spans="1:11" x14ac:dyDescent="0.25">
      <c r="A5347" t="s">
        <v>5308</v>
      </c>
      <c r="B5347">
        <v>0.55715788970549818</v>
      </c>
      <c r="C5347">
        <v>8.3126282908527145</v>
      </c>
      <c r="D5347">
        <v>0.40143714773033679</v>
      </c>
      <c r="E5347">
        <v>-0.43111231608969319</v>
      </c>
      <c r="F5347">
        <v>-0.31015017080623031</v>
      </c>
      <c r="G5347">
        <v>0.83450689132369871</v>
      </c>
      <c r="H5347">
        <v>54</v>
      </c>
      <c r="I5347">
        <v>5.1553083765445117E-2</v>
      </c>
      <c r="J5347">
        <v>9.546867363971318E-4</v>
      </c>
      <c r="K5347" t="s">
        <v>6442</v>
      </c>
    </row>
    <row r="5348" spans="1:11" x14ac:dyDescent="0.25">
      <c r="A5348" t="s">
        <v>5309</v>
      </c>
      <c r="B5348">
        <v>-4.097661884479801</v>
      </c>
      <c r="C5348">
        <v>8.7613204829690012</v>
      </c>
      <c r="D5348">
        <v>2.147689287848412E-2</v>
      </c>
      <c r="E5348">
        <v>-1.9655850004276481E-3</v>
      </c>
      <c r="F5348">
        <v>-2.2284703001395401E-3</v>
      </c>
      <c r="G5348">
        <v>-0.99999506091965584</v>
      </c>
      <c r="H5348">
        <v>35</v>
      </c>
      <c r="I5348">
        <v>7.2978988057719233E-4</v>
      </c>
      <c r="J5348">
        <v>2.0851139445062641E-5</v>
      </c>
      <c r="K5348" t="s">
        <v>6437</v>
      </c>
    </row>
    <row r="5349" spans="1:11" x14ac:dyDescent="0.25">
      <c r="A5349" t="s">
        <v>5310</v>
      </c>
      <c r="B5349">
        <v>-0.49196212891217761</v>
      </c>
      <c r="C5349">
        <v>10.94209097688668</v>
      </c>
      <c r="D5349">
        <v>0.41645862666226968</v>
      </c>
      <c r="E5349">
        <v>-0.4330511385835385</v>
      </c>
      <c r="F5349">
        <v>-0.1707884126655429</v>
      </c>
      <c r="G5349">
        <v>0.87116988102197512</v>
      </c>
      <c r="H5349">
        <v>555</v>
      </c>
      <c r="I5349">
        <v>1.4851552206950509</v>
      </c>
      <c r="J5349">
        <v>2.6759553526036952E-3</v>
      </c>
      <c r="K5349" t="s">
        <v>6442</v>
      </c>
    </row>
    <row r="5350" spans="1:11" x14ac:dyDescent="0.25">
      <c r="A5350" t="s">
        <v>5311</v>
      </c>
      <c r="B5350">
        <v>-5.6240677441640221</v>
      </c>
      <c r="C5350">
        <v>9.6060524992348011</v>
      </c>
      <c r="D5350">
        <v>5.4533552808784789</v>
      </c>
      <c r="E5350">
        <v>-2.9537269340814219E-2</v>
      </c>
      <c r="F5350">
        <v>-1.0717411867248601E-2</v>
      </c>
      <c r="G5350">
        <v>0.99791419952659299</v>
      </c>
      <c r="H5350">
        <v>57</v>
      </c>
      <c r="I5350">
        <v>6.565377129845805E-2</v>
      </c>
      <c r="J5350">
        <v>1.151820549095755E-3</v>
      </c>
      <c r="K5350" t="s">
        <v>6441</v>
      </c>
    </row>
    <row r="5351" spans="1:11" x14ac:dyDescent="0.25">
      <c r="A5351" t="s">
        <v>5312</v>
      </c>
      <c r="B5351">
        <v>-6.01988990406665</v>
      </c>
      <c r="C5351">
        <v>10.73950296456832</v>
      </c>
      <c r="D5351">
        <v>5.4540503246828251</v>
      </c>
      <c r="E5351">
        <v>1.9698218201562559E-3</v>
      </c>
      <c r="F5351">
        <v>2.8890182504725101E-3</v>
      </c>
      <c r="G5351">
        <v>-0.99798283509581942</v>
      </c>
      <c r="H5351">
        <v>92</v>
      </c>
      <c r="I5351">
        <v>0.39787196595610702</v>
      </c>
      <c r="J5351">
        <v>4.3246952821315984E-3</v>
      </c>
      <c r="K5351" t="s">
        <v>6441</v>
      </c>
    </row>
    <row r="5352" spans="1:11" x14ac:dyDescent="0.25">
      <c r="A5352" t="s">
        <v>5313</v>
      </c>
      <c r="B5352">
        <v>-6.374667664027994</v>
      </c>
      <c r="C5352">
        <v>11.50946192059576</v>
      </c>
      <c r="D5352">
        <v>5.4657367910397783</v>
      </c>
      <c r="E5352">
        <v>1.024941736602682E-3</v>
      </c>
      <c r="F5352">
        <v>-5.2930782039864064E-3</v>
      </c>
      <c r="G5352">
        <v>0.99867814991862158</v>
      </c>
      <c r="H5352">
        <v>62</v>
      </c>
      <c r="I5352">
        <v>6.4234247654247137E-2</v>
      </c>
      <c r="J5352">
        <v>1.036036252487857E-3</v>
      </c>
      <c r="K5352" t="s">
        <v>6441</v>
      </c>
    </row>
    <row r="5353" spans="1:11" x14ac:dyDescent="0.25">
      <c r="A5353" t="s">
        <v>5314</v>
      </c>
      <c r="B5353">
        <v>-4.7051642756513257</v>
      </c>
      <c r="C5353">
        <v>0.24522082698139119</v>
      </c>
      <c r="D5353">
        <v>2.8252446480590949</v>
      </c>
      <c r="E5353">
        <v>0.87939429371071176</v>
      </c>
      <c r="F5353">
        <v>0.34812230793714372</v>
      </c>
      <c r="G5353">
        <v>-0.20672193620790341</v>
      </c>
      <c r="H5353">
        <v>41486</v>
      </c>
      <c r="I5353">
        <v>1241.6514368535329</v>
      </c>
      <c r="J5353">
        <v>2.9929408399304181E-2</v>
      </c>
      <c r="K5353" t="s">
        <v>6438</v>
      </c>
    </row>
    <row r="5354" spans="1:11" x14ac:dyDescent="0.25">
      <c r="A5354" t="s">
        <v>5315</v>
      </c>
      <c r="B5354">
        <v>1.4145440931062421</v>
      </c>
      <c r="C5354">
        <v>0.1168068384322562</v>
      </c>
      <c r="D5354">
        <v>4.6512511586582734</v>
      </c>
      <c r="E5354">
        <v>0.35617339064723091</v>
      </c>
      <c r="F5354">
        <v>0.13436738871031759</v>
      </c>
      <c r="G5354">
        <v>0.62392551988721501</v>
      </c>
      <c r="H5354">
        <v>98009</v>
      </c>
      <c r="I5354">
        <v>2476.392755794292</v>
      </c>
      <c r="J5354">
        <v>2.5266993396466569E-2</v>
      </c>
      <c r="K5354" t="s">
        <v>6438</v>
      </c>
    </row>
    <row r="5355" spans="1:11" x14ac:dyDescent="0.25">
      <c r="A5355" t="s">
        <v>5316</v>
      </c>
      <c r="B5355">
        <v>3.1134397382188181</v>
      </c>
      <c r="C5355">
        <v>-8.8513280903540661</v>
      </c>
      <c r="D5355">
        <v>3.834672353349193E-2</v>
      </c>
      <c r="E5355">
        <v>2.6421783952127061E-3</v>
      </c>
      <c r="F5355">
        <v>2.515216220918731E-3</v>
      </c>
      <c r="G5355">
        <v>0.99952282368501644</v>
      </c>
      <c r="H5355">
        <v>2876</v>
      </c>
      <c r="I5355">
        <v>2.3242533034878798</v>
      </c>
      <c r="J5355">
        <v>8.0815483431428362E-4</v>
      </c>
      <c r="K5355" t="s">
        <v>6437</v>
      </c>
    </row>
    <row r="5356" spans="1:11" x14ac:dyDescent="0.25">
      <c r="A5356" t="s">
        <v>5317</v>
      </c>
      <c r="B5356">
        <v>-4.5343655375965328</v>
      </c>
      <c r="C5356">
        <v>0.46400955277308792</v>
      </c>
      <c r="D5356">
        <v>0.1531665311967963</v>
      </c>
      <c r="E5356">
        <v>0.91753651080008103</v>
      </c>
      <c r="F5356">
        <v>0.36227477729162788</v>
      </c>
      <c r="G5356">
        <v>0.12527488131081929</v>
      </c>
      <c r="H5356">
        <v>1938</v>
      </c>
      <c r="I5356">
        <v>82.711144632985054</v>
      </c>
      <c r="J5356">
        <v>4.2678609201746667E-2</v>
      </c>
      <c r="K5356" t="s">
        <v>6442</v>
      </c>
    </row>
    <row r="5357" spans="1:11" x14ac:dyDescent="0.25">
      <c r="A5357" t="s">
        <v>5318</v>
      </c>
      <c r="B5357">
        <v>3.376771973237644</v>
      </c>
      <c r="C5357">
        <v>0.91607530469738563</v>
      </c>
      <c r="D5357">
        <v>0.16367536619938</v>
      </c>
      <c r="E5357">
        <v>0.89307040809563498</v>
      </c>
      <c r="F5357">
        <v>0.35246350136866472</v>
      </c>
      <c r="G5357">
        <v>-0.2171207157809221</v>
      </c>
      <c r="H5357">
        <v>1833</v>
      </c>
      <c r="I5357">
        <v>106.06041078517509</v>
      </c>
      <c r="J5357">
        <v>5.7861653456178462E-2</v>
      </c>
      <c r="K5357" t="s">
        <v>6442</v>
      </c>
    </row>
    <row r="5358" spans="1:11" x14ac:dyDescent="0.25">
      <c r="A5358" t="s">
        <v>5319</v>
      </c>
      <c r="B5358">
        <v>-1.027449628026017</v>
      </c>
      <c r="C5358">
        <v>-9.0033532588873619</v>
      </c>
      <c r="D5358">
        <v>0.33256492238249052</v>
      </c>
      <c r="E5358">
        <v>6.5860887269529655E-2</v>
      </c>
      <c r="F5358">
        <v>2.713755473494299E-2</v>
      </c>
      <c r="G5358">
        <v>0.99044023496050526</v>
      </c>
      <c r="H5358">
        <v>503</v>
      </c>
      <c r="I5358">
        <v>1.418531247261728</v>
      </c>
      <c r="J5358">
        <v>2.8201416446555238E-3</v>
      </c>
      <c r="K5358" t="s">
        <v>6442</v>
      </c>
    </row>
    <row r="5359" spans="1:11" x14ac:dyDescent="0.25">
      <c r="A5359" t="s">
        <v>5320</v>
      </c>
      <c r="B5359">
        <v>4.1412896124160339</v>
      </c>
      <c r="C5359">
        <v>-0.42152340129836091</v>
      </c>
      <c r="D5359">
        <v>0.42832682512114573</v>
      </c>
      <c r="E5359">
        <v>-0.47002397316725059</v>
      </c>
      <c r="F5359">
        <v>-0.18348278867329121</v>
      </c>
      <c r="G5359">
        <v>0.84803721865760107</v>
      </c>
      <c r="H5359">
        <v>3323</v>
      </c>
      <c r="I5359">
        <v>60.870683399455743</v>
      </c>
      <c r="J5359">
        <v>1.8317990791289721E-2</v>
      </c>
      <c r="K5359" t="s">
        <v>6442</v>
      </c>
    </row>
    <row r="5360" spans="1:11" x14ac:dyDescent="0.25">
      <c r="A5360" t="s">
        <v>5321</v>
      </c>
      <c r="B5360">
        <v>2.7620037694842781</v>
      </c>
      <c r="C5360">
        <v>-11.487815717724709</v>
      </c>
      <c r="D5360">
        <v>5.6843236462266571</v>
      </c>
      <c r="E5360">
        <v>0.93673364257888103</v>
      </c>
      <c r="F5360">
        <v>0.32018441654840452</v>
      </c>
      <c r="G5360">
        <v>2.616641006229304E-2</v>
      </c>
      <c r="H5360">
        <v>47</v>
      </c>
      <c r="I5360">
        <v>5.4923328961598253E-2</v>
      </c>
      <c r="J5360">
        <v>1.168581467268048E-3</v>
      </c>
      <c r="K5360" t="s">
        <v>6441</v>
      </c>
    </row>
    <row r="5361" spans="1:11" x14ac:dyDescent="0.25">
      <c r="A5361" t="s">
        <v>5322</v>
      </c>
      <c r="B5361">
        <v>1.8695080481725721</v>
      </c>
      <c r="C5361">
        <v>-9.0276500577152472</v>
      </c>
      <c r="D5361">
        <v>5.5085202920450822</v>
      </c>
      <c r="E5361">
        <v>-6.6480048203306462E-3</v>
      </c>
      <c r="F5361">
        <v>9.2223160079048083E-3</v>
      </c>
      <c r="G5361">
        <v>0.99543244308530032</v>
      </c>
      <c r="H5361">
        <v>176</v>
      </c>
      <c r="I5361">
        <v>0.65144211527534468</v>
      </c>
      <c r="J5361">
        <v>3.7013756549735492E-3</v>
      </c>
      <c r="K5361" t="s">
        <v>6441</v>
      </c>
    </row>
    <row r="5362" spans="1:11" x14ac:dyDescent="0.25">
      <c r="A5362" t="s">
        <v>5323</v>
      </c>
      <c r="B5362">
        <v>1.35275482222205</v>
      </c>
      <c r="C5362">
        <v>-7.9049314258666223</v>
      </c>
      <c r="D5362">
        <v>5.4971615460564482</v>
      </c>
      <c r="E5362">
        <v>2.1506671898374428E-2</v>
      </c>
      <c r="F5362">
        <v>-3.0997957580920369E-3</v>
      </c>
      <c r="G5362">
        <v>-0.99682394868261048</v>
      </c>
      <c r="H5362">
        <v>15</v>
      </c>
      <c r="I5362">
        <v>6.3957225048903747E-3</v>
      </c>
      <c r="J5362">
        <v>4.26381500326025E-4</v>
      </c>
      <c r="K5362" t="s">
        <v>6441</v>
      </c>
    </row>
    <row r="5363" spans="1:11" x14ac:dyDescent="0.25">
      <c r="A5363" t="s">
        <v>5324</v>
      </c>
      <c r="B5363">
        <v>0.58908038414831643</v>
      </c>
      <c r="C5363">
        <v>-5.760431037997936</v>
      </c>
      <c r="D5363">
        <v>5.5054370019462144</v>
      </c>
      <c r="E5363">
        <v>5.3729344087978387E-2</v>
      </c>
      <c r="F5363">
        <v>8.048956274575433E-3</v>
      </c>
      <c r="G5363">
        <v>0.9948135724250261</v>
      </c>
      <c r="H5363">
        <v>127</v>
      </c>
      <c r="I5363">
        <v>0.14243978336694341</v>
      </c>
      <c r="J5363">
        <v>1.1215730973775069E-3</v>
      </c>
      <c r="K5363" t="s">
        <v>6441</v>
      </c>
    </row>
    <row r="5364" spans="1:11" x14ac:dyDescent="0.25">
      <c r="A5364" t="s">
        <v>5325</v>
      </c>
      <c r="B5364">
        <v>0.36436916043570611</v>
      </c>
      <c r="C5364">
        <v>-5.3270428320804131</v>
      </c>
      <c r="D5364">
        <v>5.4999440593017264</v>
      </c>
      <c r="E5364">
        <v>3.3631590616385217E-2</v>
      </c>
      <c r="F5364">
        <v>3.2174878025093031E-3</v>
      </c>
      <c r="G5364">
        <v>-0.99525169826975191</v>
      </c>
      <c r="H5364">
        <v>53</v>
      </c>
      <c r="I5364">
        <v>6.1750850806463198E-2</v>
      </c>
      <c r="J5364">
        <v>1.165110392574777E-3</v>
      </c>
      <c r="K5364" t="s">
        <v>6441</v>
      </c>
    </row>
    <row r="5365" spans="1:11" x14ac:dyDescent="0.25">
      <c r="A5365" t="s">
        <v>5326</v>
      </c>
      <c r="B5365">
        <v>-4.8625890519867827</v>
      </c>
      <c r="C5365">
        <v>0.70646625917769124</v>
      </c>
      <c r="D5365">
        <v>0.32035854856996171</v>
      </c>
      <c r="E5365">
        <v>4.3541988328961161E-2</v>
      </c>
      <c r="F5365">
        <v>1.7070467120404099E-2</v>
      </c>
      <c r="G5365">
        <v>0.99338509362502248</v>
      </c>
      <c r="H5365">
        <v>962</v>
      </c>
      <c r="I5365">
        <v>4.5629795283713888</v>
      </c>
      <c r="J5365">
        <v>4.7432219629640216E-3</v>
      </c>
      <c r="K5365" t="s">
        <v>6442</v>
      </c>
    </row>
    <row r="5366" spans="1:11" x14ac:dyDescent="0.25">
      <c r="A5366" t="s">
        <v>5327</v>
      </c>
      <c r="B5366">
        <v>-0.32107533679898098</v>
      </c>
      <c r="C5366">
        <v>-3.478887407220896</v>
      </c>
      <c r="D5366">
        <v>5.5003874456814366</v>
      </c>
      <c r="E5366">
        <v>3.8813878248986307E-2</v>
      </c>
      <c r="F5366">
        <v>9.3222844186209002E-3</v>
      </c>
      <c r="G5366">
        <v>0.99595425393296444</v>
      </c>
      <c r="H5366">
        <v>160</v>
      </c>
      <c r="I5366">
        <v>0.40694731512693649</v>
      </c>
      <c r="J5366">
        <v>2.5434207195433531E-3</v>
      </c>
      <c r="K5366" t="s">
        <v>6441</v>
      </c>
    </row>
    <row r="5367" spans="1:11" x14ac:dyDescent="0.25">
      <c r="A5367" t="s">
        <v>5328</v>
      </c>
      <c r="B5367">
        <v>-0.19515592506604659</v>
      </c>
      <c r="C5367">
        <v>-3.5453499929422341</v>
      </c>
      <c r="D5367">
        <v>5.5073101673291651</v>
      </c>
      <c r="E5367">
        <v>5.3038245983498288E-2</v>
      </c>
      <c r="F5367">
        <v>2.0343440350860411E-2</v>
      </c>
      <c r="G5367">
        <v>-0.99540179689047015</v>
      </c>
      <c r="H5367">
        <v>44</v>
      </c>
      <c r="I5367">
        <v>6.5485294577512829E-2</v>
      </c>
      <c r="J5367">
        <v>1.4883021494889279E-3</v>
      </c>
      <c r="K5367" t="s">
        <v>6441</v>
      </c>
    </row>
    <row r="5368" spans="1:11" x14ac:dyDescent="0.25">
      <c r="A5368" t="s">
        <v>5329</v>
      </c>
      <c r="B5368">
        <v>-3.9141722607878902</v>
      </c>
      <c r="C5368">
        <v>-2.2082263676218861</v>
      </c>
      <c r="D5368">
        <v>10.17415515314468</v>
      </c>
      <c r="E5368">
        <v>-0.1159619236424541</v>
      </c>
      <c r="F5368">
        <v>-1.7392102478655538E-2</v>
      </c>
      <c r="G5368">
        <v>-0.98484231164273439</v>
      </c>
      <c r="H5368">
        <v>68</v>
      </c>
      <c r="I5368">
        <v>5.0560829476812411E-2</v>
      </c>
      <c r="J5368">
        <v>7.4354160995312372E-4</v>
      </c>
      <c r="K5368" t="s">
        <v>6440</v>
      </c>
    </row>
    <row r="5369" spans="1:11" x14ac:dyDescent="0.25">
      <c r="A5369" t="s">
        <v>5330</v>
      </c>
      <c r="B5369">
        <v>-0.82006714711149631</v>
      </c>
      <c r="C5369">
        <v>-2.1614170122604932</v>
      </c>
      <c r="D5369">
        <v>5.5061331609655406</v>
      </c>
      <c r="E5369">
        <v>0.1198800852424891</v>
      </c>
      <c r="F5369">
        <v>3.0309090350336961E-2</v>
      </c>
      <c r="G5369">
        <v>-0.98624566435759364</v>
      </c>
      <c r="H5369">
        <v>22</v>
      </c>
      <c r="I5369">
        <v>2.3051498581579229E-2</v>
      </c>
      <c r="J5369">
        <v>1.0477953900717831E-3</v>
      </c>
      <c r="K5369" t="s">
        <v>6441</v>
      </c>
    </row>
    <row r="5370" spans="1:11" x14ac:dyDescent="0.25">
      <c r="A5370" t="s">
        <v>5331</v>
      </c>
      <c r="B5370">
        <v>-0.95356028127836601</v>
      </c>
      <c r="C5370">
        <v>-1.827458994117023</v>
      </c>
      <c r="D5370">
        <v>5.4959067646397726</v>
      </c>
      <c r="E5370">
        <v>1.880786381807327E-2</v>
      </c>
      <c r="F5370">
        <v>6.0984086149508468E-2</v>
      </c>
      <c r="G5370">
        <v>0.99631113518926406</v>
      </c>
      <c r="H5370">
        <v>24</v>
      </c>
      <c r="I5370">
        <v>6.4970260612224459E-3</v>
      </c>
      <c r="J5370">
        <v>2.7070941921760188E-4</v>
      </c>
      <c r="K5370" t="s">
        <v>6441</v>
      </c>
    </row>
    <row r="5371" spans="1:11" x14ac:dyDescent="0.25">
      <c r="A5371" t="s">
        <v>5332</v>
      </c>
      <c r="B5371">
        <v>-1.4454222609711</v>
      </c>
      <c r="C5371">
        <v>-0.61268979751593289</v>
      </c>
      <c r="D5371">
        <v>5.5014900116353891</v>
      </c>
      <c r="E5371">
        <v>1.1116915269576901E-3</v>
      </c>
      <c r="F5371">
        <v>1.52477197657729E-2</v>
      </c>
      <c r="G5371">
        <v>-0.99509757057720882</v>
      </c>
      <c r="H5371">
        <v>57</v>
      </c>
      <c r="I5371">
        <v>0.1077887031081797</v>
      </c>
      <c r="J5371">
        <v>1.891029879090873E-3</v>
      </c>
      <c r="K5371" t="s">
        <v>6441</v>
      </c>
    </row>
    <row r="5372" spans="1:11" x14ac:dyDescent="0.25">
      <c r="A5372" t="s">
        <v>5333</v>
      </c>
      <c r="B5372">
        <v>-1.543267164952443</v>
      </c>
      <c r="C5372">
        <v>-0.33450820726069319</v>
      </c>
      <c r="D5372">
        <v>5.4964126180109867</v>
      </c>
      <c r="E5372">
        <v>5.6013535026910498E-2</v>
      </c>
      <c r="F5372">
        <v>1.6212656974441221E-2</v>
      </c>
      <c r="G5372">
        <v>0.99562636114297542</v>
      </c>
      <c r="H5372">
        <v>88</v>
      </c>
      <c r="I5372">
        <v>0.2263010697124001</v>
      </c>
      <c r="J5372">
        <v>2.5716030649136378E-3</v>
      </c>
      <c r="K5372" t="s">
        <v>6441</v>
      </c>
    </row>
    <row r="5373" spans="1:11" x14ac:dyDescent="0.25">
      <c r="A5373" t="s">
        <v>5334</v>
      </c>
      <c r="B5373">
        <v>-3.93285715688936</v>
      </c>
      <c r="C5373">
        <v>-0.47500690631107623</v>
      </c>
      <c r="D5373">
        <v>-3.4043693499116519E-2</v>
      </c>
      <c r="E5373">
        <v>1.095822635087664E-2</v>
      </c>
      <c r="F5373">
        <v>9.4494252016279166E-3</v>
      </c>
      <c r="G5373">
        <v>0.99814360905116328</v>
      </c>
      <c r="H5373">
        <v>45</v>
      </c>
      <c r="I5373">
        <v>2.9500260724084661E-3</v>
      </c>
      <c r="J5373">
        <v>6.5556134942410362E-5</v>
      </c>
      <c r="K5373" t="s">
        <v>6437</v>
      </c>
    </row>
    <row r="5374" spans="1:11" x14ac:dyDescent="0.25">
      <c r="A5374" t="s">
        <v>5335</v>
      </c>
      <c r="B5374">
        <v>-4.6507794031265766</v>
      </c>
      <c r="C5374">
        <v>1.362149759376577</v>
      </c>
      <c r="D5374">
        <v>-3.6366397913482618E-2</v>
      </c>
      <c r="E5374">
        <v>8.8554145505853454E-3</v>
      </c>
      <c r="F5374">
        <v>3.8142888639811998E-3</v>
      </c>
      <c r="G5374">
        <v>0.99848442144214022</v>
      </c>
      <c r="H5374">
        <v>133</v>
      </c>
      <c r="I5374">
        <v>2.463367507685137E-2</v>
      </c>
      <c r="J5374">
        <v>1.852156020815893E-4</v>
      </c>
      <c r="K5374" t="s">
        <v>6437</v>
      </c>
    </row>
    <row r="5375" spans="1:11" x14ac:dyDescent="0.25">
      <c r="A5375" t="s">
        <v>5336</v>
      </c>
      <c r="B5375">
        <v>3.522149129440205</v>
      </c>
      <c r="C5375">
        <v>1.522048042708273</v>
      </c>
      <c r="D5375">
        <v>0.43749463247023801</v>
      </c>
      <c r="E5375">
        <v>0.72934169599912235</v>
      </c>
      <c r="F5375">
        <v>0.29170483534562169</v>
      </c>
      <c r="G5375">
        <v>-0.61457842700175103</v>
      </c>
      <c r="H5375">
        <v>29</v>
      </c>
      <c r="I5375">
        <v>1.7655151220105868E-2</v>
      </c>
      <c r="J5375">
        <v>6.0879831793468522E-4</v>
      </c>
      <c r="K5375" t="s">
        <v>6442</v>
      </c>
    </row>
    <row r="5376" spans="1:11" x14ac:dyDescent="0.25">
      <c r="A5376" t="s">
        <v>5337</v>
      </c>
      <c r="B5376">
        <v>-2.811992983427301</v>
      </c>
      <c r="C5376">
        <v>2.5034523423089832</v>
      </c>
      <c r="D5376">
        <v>5.4664386968985443</v>
      </c>
      <c r="E5376">
        <v>0.55279670144636051</v>
      </c>
      <c r="F5376">
        <v>0.22132594950456111</v>
      </c>
      <c r="G5376">
        <v>0.80049682423220547</v>
      </c>
      <c r="H5376">
        <v>19</v>
      </c>
      <c r="I5376">
        <v>7.6827037869020842E-3</v>
      </c>
      <c r="J5376">
        <v>4.0435283088958339E-4</v>
      </c>
      <c r="K5376" t="s">
        <v>6441</v>
      </c>
    </row>
    <row r="5377" spans="1:11" x14ac:dyDescent="0.25">
      <c r="A5377" t="s">
        <v>5338</v>
      </c>
      <c r="B5377">
        <v>-2.634159240445054</v>
      </c>
      <c r="C5377">
        <v>2.777283945466964</v>
      </c>
      <c r="D5377">
        <v>5.4704281480564454</v>
      </c>
      <c r="E5377">
        <v>0.91738442725960245</v>
      </c>
      <c r="F5377">
        <v>0.38251203643072818</v>
      </c>
      <c r="G5377">
        <v>2.4374550562508829E-2</v>
      </c>
      <c r="H5377">
        <v>15</v>
      </c>
      <c r="I5377">
        <v>1.5250268040768631E-2</v>
      </c>
      <c r="J5377">
        <v>1.0166845360512419E-3</v>
      </c>
      <c r="K5377" t="s">
        <v>6441</v>
      </c>
    </row>
    <row r="5378" spans="1:11" x14ac:dyDescent="0.25">
      <c r="A5378" t="s">
        <v>5339</v>
      </c>
      <c r="B5378">
        <v>1.939396631706553</v>
      </c>
      <c r="C5378">
        <v>3.923910412830248</v>
      </c>
      <c r="D5378">
        <v>-4.6858948125368338E-2</v>
      </c>
      <c r="E5378">
        <v>1.639652881847287E-2</v>
      </c>
      <c r="F5378">
        <v>6.1539648930023652E-3</v>
      </c>
      <c r="G5378">
        <v>0.99899297687525301</v>
      </c>
      <c r="H5378">
        <v>110</v>
      </c>
      <c r="I5378">
        <v>1.908254407002492E-2</v>
      </c>
      <c r="J5378">
        <v>1.7347767336386291E-4</v>
      </c>
      <c r="K5378" t="s">
        <v>6437</v>
      </c>
    </row>
    <row r="5379" spans="1:11" x14ac:dyDescent="0.25">
      <c r="A5379" t="s">
        <v>5340</v>
      </c>
      <c r="B5379">
        <v>-2.582425841278261</v>
      </c>
      <c r="C5379">
        <v>4.3064158992166686</v>
      </c>
      <c r="D5379">
        <v>10.516077613389781</v>
      </c>
      <c r="E5379">
        <v>0.12710496862347309</v>
      </c>
      <c r="F5379">
        <v>0.1058396979407019</v>
      </c>
      <c r="G5379">
        <v>-0.98362812619982709</v>
      </c>
      <c r="H5379">
        <v>24</v>
      </c>
      <c r="I5379">
        <v>5.1020652394959311E-3</v>
      </c>
      <c r="J5379">
        <v>2.1258605164566381E-4</v>
      </c>
      <c r="K5379" t="s">
        <v>6440</v>
      </c>
    </row>
    <row r="5380" spans="1:11" x14ac:dyDescent="0.25">
      <c r="A5380" t="s">
        <v>5341</v>
      </c>
      <c r="B5380">
        <v>-4.2461342508231441</v>
      </c>
      <c r="C5380">
        <v>5.8675106527242091</v>
      </c>
      <c r="D5380">
        <v>5.8418936217349353</v>
      </c>
      <c r="E5380">
        <v>0.83182786820141452</v>
      </c>
      <c r="F5380">
        <v>0.32132748256141819</v>
      </c>
      <c r="G5380">
        <v>0.42881593121185968</v>
      </c>
      <c r="H5380">
        <v>423</v>
      </c>
      <c r="I5380">
        <v>3.4839889416485699</v>
      </c>
      <c r="J5380">
        <v>8.2363804767105666E-3</v>
      </c>
      <c r="K5380" t="s">
        <v>6441</v>
      </c>
    </row>
    <row r="5381" spans="1:11" x14ac:dyDescent="0.25">
      <c r="A5381" t="s">
        <v>5342</v>
      </c>
      <c r="B5381">
        <v>-4.3690160099115021</v>
      </c>
      <c r="C5381">
        <v>6.7996830362666518</v>
      </c>
      <c r="D5381">
        <v>5.4848922592564353</v>
      </c>
      <c r="E5381">
        <v>1.9575344590087949E-2</v>
      </c>
      <c r="F5381">
        <v>7.8409707890224629E-3</v>
      </c>
      <c r="G5381">
        <v>0.99527120982930184</v>
      </c>
      <c r="H5381">
        <v>25</v>
      </c>
      <c r="I5381">
        <v>8.1406659072684896E-3</v>
      </c>
      <c r="J5381">
        <v>3.2562663629073958E-4</v>
      </c>
      <c r="K5381" t="s">
        <v>6441</v>
      </c>
    </row>
    <row r="5382" spans="1:11" x14ac:dyDescent="0.25">
      <c r="A5382" t="s">
        <v>5343</v>
      </c>
      <c r="B5382">
        <v>-7.5719246644191749</v>
      </c>
      <c r="C5382">
        <v>7.4613317835434056</v>
      </c>
      <c r="D5382">
        <v>10.565857555056439</v>
      </c>
      <c r="E5382">
        <v>-0.140899066271405</v>
      </c>
      <c r="F5382">
        <v>-0.40329086680823367</v>
      </c>
      <c r="G5382">
        <v>-0.9041592392233293</v>
      </c>
      <c r="H5382">
        <v>26</v>
      </c>
      <c r="I5382">
        <v>1.4510442554514729E-2</v>
      </c>
      <c r="J5382">
        <v>5.5809394440441292E-4</v>
      </c>
      <c r="K5382" t="s">
        <v>6440</v>
      </c>
    </row>
    <row r="5383" spans="1:11" x14ac:dyDescent="0.25">
      <c r="A5383" t="s">
        <v>5344</v>
      </c>
      <c r="B5383">
        <v>-8.4708986651182094</v>
      </c>
      <c r="C5383">
        <v>9.8747410451288431</v>
      </c>
      <c r="D5383">
        <v>0.3205274342118527</v>
      </c>
      <c r="E5383">
        <v>4.5081089679690892E-2</v>
      </c>
      <c r="F5383">
        <v>1.8363318765467491E-2</v>
      </c>
      <c r="G5383">
        <v>0.99164420286697974</v>
      </c>
      <c r="H5383">
        <v>296</v>
      </c>
      <c r="I5383">
        <v>0.87577093538596185</v>
      </c>
      <c r="J5383">
        <v>2.958685592520141E-3</v>
      </c>
      <c r="K5383" t="s">
        <v>6442</v>
      </c>
    </row>
    <row r="5384" spans="1:11" x14ac:dyDescent="0.25">
      <c r="A5384" t="s">
        <v>5345</v>
      </c>
      <c r="B5384">
        <v>-5.8130865802100713</v>
      </c>
      <c r="C5384">
        <v>10.41113405875306</v>
      </c>
      <c r="D5384">
        <v>5.5086479622160676</v>
      </c>
      <c r="E5384">
        <v>1.5120763462941561E-2</v>
      </c>
      <c r="F5384">
        <v>-5.5992103257877139E-3</v>
      </c>
      <c r="G5384">
        <v>0.99547818266105736</v>
      </c>
      <c r="H5384">
        <v>213</v>
      </c>
      <c r="I5384">
        <v>0.68822656947491123</v>
      </c>
      <c r="J5384">
        <v>3.23111065481179E-3</v>
      </c>
      <c r="K5384" t="s">
        <v>6441</v>
      </c>
    </row>
    <row r="5385" spans="1:11" x14ac:dyDescent="0.25">
      <c r="A5385" t="s">
        <v>5346</v>
      </c>
      <c r="B5385">
        <v>-4.6160047515233389</v>
      </c>
      <c r="C5385">
        <v>10.680877241643049</v>
      </c>
      <c r="D5385">
        <v>1.6791711232922151E-2</v>
      </c>
      <c r="E5385">
        <v>-3.9556200228189706E-3</v>
      </c>
      <c r="F5385">
        <v>-8.0230307547430463E-4</v>
      </c>
      <c r="G5385">
        <v>-0.99999045335937187</v>
      </c>
      <c r="H5385">
        <v>34</v>
      </c>
      <c r="I5385">
        <v>4.4107775581509107E-4</v>
      </c>
      <c r="J5385">
        <v>1.297287517103209E-5</v>
      </c>
      <c r="K5385" t="s">
        <v>6437</v>
      </c>
    </row>
    <row r="5386" spans="1:11" x14ac:dyDescent="0.25">
      <c r="A5386" t="s">
        <v>5347</v>
      </c>
      <c r="B5386">
        <v>-6.1409300735115542</v>
      </c>
      <c r="C5386">
        <v>11.105162771066681</v>
      </c>
      <c r="D5386">
        <v>5.517768236856452</v>
      </c>
      <c r="E5386">
        <v>0.1078612580206566</v>
      </c>
      <c r="F5386">
        <v>2.8292227317458229E-2</v>
      </c>
      <c r="G5386">
        <v>-0.99082909257660068</v>
      </c>
      <c r="H5386">
        <v>25</v>
      </c>
      <c r="I5386">
        <v>2.284574356423049E-2</v>
      </c>
      <c r="J5386">
        <v>9.1382974256921945E-4</v>
      </c>
      <c r="K5386" t="s">
        <v>6441</v>
      </c>
    </row>
    <row r="5387" spans="1:11" x14ac:dyDescent="0.25">
      <c r="A5387" t="s">
        <v>5348</v>
      </c>
      <c r="B5387">
        <v>-5.0066821813971973</v>
      </c>
      <c r="C5387">
        <v>11.60371744967288</v>
      </c>
      <c r="D5387">
        <v>1.7370432913585841E-2</v>
      </c>
      <c r="E5387">
        <v>3.1668591808367008E-3</v>
      </c>
      <c r="F5387">
        <v>1.45716414320813E-3</v>
      </c>
      <c r="G5387">
        <v>0.99997273374629181</v>
      </c>
      <c r="H5387">
        <v>126</v>
      </c>
      <c r="I5387">
        <v>4.1747846275092928E-3</v>
      </c>
      <c r="J5387">
        <v>3.3133211329438828E-5</v>
      </c>
      <c r="K5387" t="s">
        <v>6437</v>
      </c>
    </row>
    <row r="5388" spans="1:11" x14ac:dyDescent="0.25">
      <c r="A5388" t="s">
        <v>5349</v>
      </c>
      <c r="B5388">
        <v>2.0342402646951778</v>
      </c>
      <c r="C5388">
        <v>0.42423714916619359</v>
      </c>
      <c r="D5388">
        <v>4.7807463894873568</v>
      </c>
      <c r="E5388">
        <v>0.36766884946190642</v>
      </c>
      <c r="F5388">
        <v>0.1403131965323402</v>
      </c>
      <c r="G5388">
        <v>0.61307777272046737</v>
      </c>
      <c r="H5388">
        <v>98674</v>
      </c>
      <c r="I5388">
        <v>2562.4257877350869</v>
      </c>
      <c r="J5388">
        <v>2.5968601533687571E-2</v>
      </c>
      <c r="K5388" t="s">
        <v>6438</v>
      </c>
    </row>
    <row r="5389" spans="1:11" x14ac:dyDescent="0.25">
      <c r="A5389" t="s">
        <v>5350</v>
      </c>
      <c r="B5389">
        <v>4.1015466164678163</v>
      </c>
      <c r="C5389">
        <v>0.7483719165735282</v>
      </c>
      <c r="D5389">
        <v>0.11477302578832781</v>
      </c>
      <c r="E5389">
        <v>0.91348151500726493</v>
      </c>
      <c r="F5389">
        <v>0.36219144220134458</v>
      </c>
      <c r="G5389">
        <v>-0.12738410618251331</v>
      </c>
      <c r="H5389">
        <v>2495</v>
      </c>
      <c r="I5389">
        <v>91.438500579296971</v>
      </c>
      <c r="J5389">
        <v>3.6648697626972732E-2</v>
      </c>
      <c r="K5389" t="s">
        <v>6442</v>
      </c>
    </row>
    <row r="5390" spans="1:11" x14ac:dyDescent="0.25">
      <c r="A5390" t="s">
        <v>5351</v>
      </c>
      <c r="B5390">
        <v>-4.0738198465278952</v>
      </c>
      <c r="C5390">
        <v>0.37919800967135953</v>
      </c>
      <c r="D5390">
        <v>2.896743793729645</v>
      </c>
      <c r="E5390">
        <v>0.88125729225377891</v>
      </c>
      <c r="F5390">
        <v>0.34888941692178588</v>
      </c>
      <c r="G5390">
        <v>-0.1891194614561468</v>
      </c>
      <c r="H5390">
        <v>43163</v>
      </c>
      <c r="I5390">
        <v>1312.4464534784099</v>
      </c>
      <c r="J5390">
        <v>3.040674775799667E-2</v>
      </c>
      <c r="K5390" t="s">
        <v>6438</v>
      </c>
    </row>
    <row r="5391" spans="1:11" x14ac:dyDescent="0.25">
      <c r="A5391" t="s">
        <v>5352</v>
      </c>
      <c r="B5391">
        <v>-1.1679323155081971</v>
      </c>
      <c r="C5391">
        <v>-6.3178682496537784</v>
      </c>
      <c r="D5391">
        <v>0.15432416267087279</v>
      </c>
      <c r="E5391">
        <v>0.89489689944330209</v>
      </c>
      <c r="F5391">
        <v>0.35392883228352717</v>
      </c>
      <c r="G5391">
        <v>0.25026916383778319</v>
      </c>
      <c r="H5391">
        <v>688</v>
      </c>
      <c r="I5391">
        <v>11.38021473905037</v>
      </c>
      <c r="J5391">
        <v>1.6541009795131349E-2</v>
      </c>
      <c r="K5391" t="s">
        <v>6442</v>
      </c>
    </row>
    <row r="5392" spans="1:11" x14ac:dyDescent="0.25">
      <c r="A5392" t="s">
        <v>5353</v>
      </c>
      <c r="B5392">
        <v>0.49602271375264978</v>
      </c>
      <c r="C5392">
        <v>-9.1792106099008564</v>
      </c>
      <c r="D5392">
        <v>-2.2002443819992529E-2</v>
      </c>
      <c r="E5392">
        <v>-5.3356071174091055E-4</v>
      </c>
      <c r="F5392">
        <v>-3.8777420448929401E-3</v>
      </c>
      <c r="G5392">
        <v>0.99916817775412547</v>
      </c>
      <c r="H5392">
        <v>1204</v>
      </c>
      <c r="I5392">
        <v>6.0758923090359582</v>
      </c>
      <c r="J5392">
        <v>5.0464221835846831E-3</v>
      </c>
      <c r="K5392" t="s">
        <v>6437</v>
      </c>
    </row>
    <row r="5393" spans="1:11" x14ac:dyDescent="0.25">
      <c r="A5393" t="s">
        <v>5354</v>
      </c>
      <c r="B5393">
        <v>4.3365582964605798</v>
      </c>
      <c r="C5393">
        <v>0.80183857842828044</v>
      </c>
      <c r="D5393">
        <v>0.43034795792619868</v>
      </c>
      <c r="E5393">
        <v>-0.43057530900588548</v>
      </c>
      <c r="F5393">
        <v>-0.17227643417903071</v>
      </c>
      <c r="G5393">
        <v>0.87116960219112072</v>
      </c>
      <c r="H5393">
        <v>3266</v>
      </c>
      <c r="I5393">
        <v>47.812567810417967</v>
      </c>
      <c r="J5393">
        <v>1.4639488000740339E-2</v>
      </c>
      <c r="K5393" t="s">
        <v>6442</v>
      </c>
    </row>
    <row r="5394" spans="1:11" x14ac:dyDescent="0.25">
      <c r="A5394" t="s">
        <v>5355</v>
      </c>
      <c r="B5394">
        <v>-1.1349833018371771</v>
      </c>
      <c r="C5394">
        <v>-6.9354431670555261</v>
      </c>
      <c r="D5394">
        <v>0.3098188260585632</v>
      </c>
      <c r="E5394">
        <v>7.1958828035889183E-2</v>
      </c>
      <c r="F5394">
        <v>2.4281595235577678E-2</v>
      </c>
      <c r="G5394">
        <v>0.99090442310610416</v>
      </c>
      <c r="H5394">
        <v>656</v>
      </c>
      <c r="I5394">
        <v>1.9179119424781921</v>
      </c>
      <c r="J5394">
        <v>2.9236462537777321E-3</v>
      </c>
      <c r="K5394" t="s">
        <v>6442</v>
      </c>
    </row>
    <row r="5395" spans="1:11" x14ac:dyDescent="0.25">
      <c r="A5395" t="s">
        <v>5356</v>
      </c>
      <c r="B5395">
        <v>3.0428084925370058</v>
      </c>
      <c r="C5395">
        <v>-10.194363946549011</v>
      </c>
      <c r="D5395">
        <v>5.5314309277686489</v>
      </c>
      <c r="E5395">
        <v>-2.51992436764721E-2</v>
      </c>
      <c r="F5395">
        <v>1.1393226638269209E-2</v>
      </c>
      <c r="G5395">
        <v>-0.99789570431233632</v>
      </c>
      <c r="H5395">
        <v>77</v>
      </c>
      <c r="I5395">
        <v>8.7125434849644065E-2</v>
      </c>
      <c r="J5395">
        <v>1.1314991538914809E-3</v>
      </c>
      <c r="K5395" t="s">
        <v>6441</v>
      </c>
    </row>
    <row r="5396" spans="1:11" x14ac:dyDescent="0.25">
      <c r="A5396" t="s">
        <v>5357</v>
      </c>
      <c r="B5396">
        <v>2.3062352845306848</v>
      </c>
      <c r="C5396">
        <v>-8.3336450116630836</v>
      </c>
      <c r="D5396">
        <v>5.5445062689760887</v>
      </c>
      <c r="E5396">
        <v>1.249019450182296E-2</v>
      </c>
      <c r="F5396">
        <v>-8.3585530198877062E-4</v>
      </c>
      <c r="G5396">
        <v>0.99804644568894718</v>
      </c>
      <c r="H5396">
        <v>259</v>
      </c>
      <c r="I5396">
        <v>1.2698458403591271</v>
      </c>
      <c r="J5396">
        <v>4.9028796925062812E-3</v>
      </c>
      <c r="K5396" t="s">
        <v>6441</v>
      </c>
    </row>
    <row r="5397" spans="1:11" x14ac:dyDescent="0.25">
      <c r="A5397" t="s">
        <v>5358</v>
      </c>
      <c r="B5397">
        <v>1.9603003905669261</v>
      </c>
      <c r="C5397">
        <v>-7.4461146661564337</v>
      </c>
      <c r="D5397">
        <v>5.5505364048051167</v>
      </c>
      <c r="E5397">
        <v>1.199711025080211E-2</v>
      </c>
      <c r="F5397">
        <v>1.137384380103415E-2</v>
      </c>
      <c r="G5397">
        <v>-0.99761035717765956</v>
      </c>
      <c r="H5397">
        <v>177</v>
      </c>
      <c r="I5397">
        <v>0.51436206529754958</v>
      </c>
      <c r="J5397">
        <v>2.90600036891271E-3</v>
      </c>
      <c r="K5397" t="s">
        <v>6441</v>
      </c>
    </row>
    <row r="5398" spans="1:11" x14ac:dyDescent="0.25">
      <c r="A5398" t="s">
        <v>5359</v>
      </c>
      <c r="B5398">
        <v>-1.1587420488173981</v>
      </c>
      <c r="C5398">
        <v>-8.6437694542115899</v>
      </c>
      <c r="D5398">
        <v>9.7182475381211546</v>
      </c>
      <c r="E5398">
        <v>0.92818622207530754</v>
      </c>
      <c r="F5398">
        <v>0.34975555428867322</v>
      </c>
      <c r="G5398">
        <v>0.1203543439936688</v>
      </c>
      <c r="H5398">
        <v>49</v>
      </c>
      <c r="I5398">
        <v>0.20362906537791839</v>
      </c>
      <c r="J5398">
        <v>4.1556952117942541E-3</v>
      </c>
      <c r="K5398" t="s">
        <v>6440</v>
      </c>
    </row>
    <row r="5399" spans="1:11" x14ac:dyDescent="0.25">
      <c r="A5399" t="s">
        <v>5360</v>
      </c>
      <c r="B5399">
        <v>1.904903917277228</v>
      </c>
      <c r="C5399">
        <v>-7.9928031708996894</v>
      </c>
      <c r="D5399">
        <v>10.730856365950469</v>
      </c>
      <c r="E5399">
        <v>4.6107336883426872E-2</v>
      </c>
      <c r="F5399">
        <v>0.17365557044695001</v>
      </c>
      <c r="G5399">
        <v>-0.98322315803546367</v>
      </c>
      <c r="H5399">
        <v>22</v>
      </c>
      <c r="I5399">
        <v>8.151970372888534E-3</v>
      </c>
      <c r="J5399">
        <v>3.7054410785856973E-4</v>
      </c>
      <c r="K5399" t="s">
        <v>6440</v>
      </c>
    </row>
    <row r="5400" spans="1:11" x14ac:dyDescent="0.25">
      <c r="A5400" t="s">
        <v>5361</v>
      </c>
      <c r="B5400">
        <v>0.8666289677757959</v>
      </c>
      <c r="C5400">
        <v>-4.6907071371606426</v>
      </c>
      <c r="D5400">
        <v>5.5710510225780379</v>
      </c>
      <c r="E5400">
        <v>7.2058195052932816E-3</v>
      </c>
      <c r="F5400">
        <v>8.095407293996092E-3</v>
      </c>
      <c r="G5400">
        <v>-0.99758635276012897</v>
      </c>
      <c r="H5400">
        <v>62</v>
      </c>
      <c r="I5400">
        <v>9.7146321063295335E-2</v>
      </c>
      <c r="J5400">
        <v>1.5668761461821829E-3</v>
      </c>
      <c r="K5400" t="s">
        <v>6441</v>
      </c>
    </row>
    <row r="5401" spans="1:11" x14ac:dyDescent="0.25">
      <c r="A5401" t="s">
        <v>5362</v>
      </c>
      <c r="B5401">
        <v>0.744506540414129</v>
      </c>
      <c r="C5401">
        <v>-4.399865611909914</v>
      </c>
      <c r="D5401">
        <v>5.5774298406306082</v>
      </c>
      <c r="E5401">
        <v>3.2318372345338249E-2</v>
      </c>
      <c r="F5401">
        <v>3.9351172475206213E-3</v>
      </c>
      <c r="G5401">
        <v>0.99751602387762828</v>
      </c>
      <c r="H5401">
        <v>162</v>
      </c>
      <c r="I5401">
        <v>0.45036158259411541</v>
      </c>
      <c r="J5401">
        <v>2.7800097690994781E-3</v>
      </c>
      <c r="K5401" t="s">
        <v>6441</v>
      </c>
    </row>
    <row r="5402" spans="1:11" x14ac:dyDescent="0.25">
      <c r="A5402" t="s">
        <v>5363</v>
      </c>
      <c r="B5402">
        <v>-2.8034836696167278</v>
      </c>
      <c r="C5402">
        <v>-3.4539761038542771</v>
      </c>
      <c r="D5402">
        <v>10.34626775766764</v>
      </c>
      <c r="E5402">
        <v>-1.1463765872805939E-2</v>
      </c>
      <c r="F5402">
        <v>6.9690548504881489E-2</v>
      </c>
      <c r="G5402">
        <v>-0.99256819527442652</v>
      </c>
      <c r="H5402">
        <v>36</v>
      </c>
      <c r="I5402">
        <v>1.2701732168325999E-2</v>
      </c>
      <c r="J5402">
        <v>3.5282589356461111E-4</v>
      </c>
      <c r="K5402" t="s">
        <v>6440</v>
      </c>
    </row>
    <row r="5403" spans="1:11" x14ac:dyDescent="0.25">
      <c r="A5403" t="s">
        <v>5364</v>
      </c>
      <c r="B5403">
        <v>0.29245274554996292</v>
      </c>
      <c r="C5403">
        <v>-3.287642925854743</v>
      </c>
      <c r="D5403">
        <v>5.584018679223206</v>
      </c>
      <c r="E5403">
        <v>-5.3563671604596672E-3</v>
      </c>
      <c r="F5403">
        <v>3.8279832530200959E-2</v>
      </c>
      <c r="G5403">
        <v>-0.99649872638157344</v>
      </c>
      <c r="H5403">
        <v>20</v>
      </c>
      <c r="I5403">
        <v>1.6115932019167899E-2</v>
      </c>
      <c r="J5403">
        <v>8.0579660095839482E-4</v>
      </c>
      <c r="K5403" t="s">
        <v>6441</v>
      </c>
    </row>
    <row r="5404" spans="1:11" x14ac:dyDescent="0.25">
      <c r="A5404" t="s">
        <v>5365</v>
      </c>
      <c r="B5404">
        <v>-5.7605900472598286</v>
      </c>
      <c r="C5404">
        <v>4.7347443023793421</v>
      </c>
      <c r="D5404">
        <v>0.32637094564212538</v>
      </c>
      <c r="E5404">
        <v>8.4162448689805866E-2</v>
      </c>
      <c r="F5404">
        <v>2.9261637618938571E-2</v>
      </c>
      <c r="G5404">
        <v>0.9898825782080749</v>
      </c>
      <c r="H5404">
        <v>1141</v>
      </c>
      <c r="I5404">
        <v>10.47100544749013</v>
      </c>
      <c r="J5404">
        <v>9.1770424605522611E-3</v>
      </c>
      <c r="K5404" t="s">
        <v>6442</v>
      </c>
    </row>
    <row r="5405" spans="1:11" x14ac:dyDescent="0.25">
      <c r="A5405" t="s">
        <v>5366</v>
      </c>
      <c r="B5405">
        <v>-6.207693331389442</v>
      </c>
      <c r="C5405">
        <v>6.4069188576227463</v>
      </c>
      <c r="D5405">
        <v>0.1752409863129685</v>
      </c>
      <c r="E5405">
        <v>0.91763013313643571</v>
      </c>
      <c r="F5405">
        <v>0.36011033227906208</v>
      </c>
      <c r="G5405">
        <v>0.13892002460022099</v>
      </c>
      <c r="H5405">
        <v>479</v>
      </c>
      <c r="I5405">
        <v>13.31497928203501</v>
      </c>
      <c r="J5405">
        <v>2.7797451528256811E-2</v>
      </c>
      <c r="K5405" t="s">
        <v>6442</v>
      </c>
    </row>
    <row r="5406" spans="1:11" x14ac:dyDescent="0.25">
      <c r="A5406" t="s">
        <v>5367</v>
      </c>
      <c r="B5406">
        <v>-2.063656844804088</v>
      </c>
      <c r="C5406">
        <v>2.6934968237652508</v>
      </c>
      <c r="D5406">
        <v>5.6235804349935243</v>
      </c>
      <c r="E5406">
        <v>1.9732694573529469E-2</v>
      </c>
      <c r="F5406">
        <v>-4.0508546149134366E-3</v>
      </c>
      <c r="G5406">
        <v>0.99821975238390093</v>
      </c>
      <c r="H5406">
        <v>209</v>
      </c>
      <c r="I5406">
        <v>1.104773800870223</v>
      </c>
      <c r="J5406">
        <v>5.2859990472259484E-3</v>
      </c>
      <c r="K5406" t="s">
        <v>6441</v>
      </c>
    </row>
    <row r="5407" spans="1:11" x14ac:dyDescent="0.25">
      <c r="A5407" t="s">
        <v>5368</v>
      </c>
      <c r="B5407">
        <v>-1.543357802050086</v>
      </c>
      <c r="C5407">
        <v>1.2642873102457091</v>
      </c>
      <c r="D5407">
        <v>5.6041550940231986</v>
      </c>
      <c r="E5407">
        <v>1.071581518544406E-3</v>
      </c>
      <c r="F5407">
        <v>1.3873075096882201E-2</v>
      </c>
      <c r="G5407">
        <v>-0.99908014216533503</v>
      </c>
      <c r="H5407">
        <v>25</v>
      </c>
      <c r="I5407">
        <v>1.766987153748242E-2</v>
      </c>
      <c r="J5407">
        <v>7.0679486149929677E-4</v>
      </c>
      <c r="K5407" t="s">
        <v>6441</v>
      </c>
    </row>
    <row r="5408" spans="1:11" x14ac:dyDescent="0.25">
      <c r="A5408" t="s">
        <v>5369</v>
      </c>
      <c r="B5408">
        <v>-2.4652946500333051</v>
      </c>
      <c r="C5408">
        <v>3.5921478248954681</v>
      </c>
      <c r="D5408">
        <v>5.6228934978065341</v>
      </c>
      <c r="E5408">
        <v>-8.0961884629500436E-4</v>
      </c>
      <c r="F5408">
        <v>2.4771065375863609E-2</v>
      </c>
      <c r="G5408">
        <v>-0.9978778437275585</v>
      </c>
      <c r="H5408">
        <v>24</v>
      </c>
      <c r="I5408">
        <v>4.3987587953083912E-2</v>
      </c>
      <c r="J5408">
        <v>1.83281616471183E-3</v>
      </c>
      <c r="K5408" t="s">
        <v>6441</v>
      </c>
    </row>
    <row r="5409" spans="1:11" x14ac:dyDescent="0.25">
      <c r="A5409" t="s">
        <v>5370</v>
      </c>
      <c r="B5409">
        <v>-3.207714665807154</v>
      </c>
      <c r="C5409">
        <v>5.5336779611459077</v>
      </c>
      <c r="D5409">
        <v>5.6592312125089066</v>
      </c>
      <c r="E5409">
        <v>8.8036696395607135E-3</v>
      </c>
      <c r="F5409">
        <v>-1.6126023709132881E-2</v>
      </c>
      <c r="G5409">
        <v>0.99640826676402006</v>
      </c>
      <c r="H5409">
        <v>28</v>
      </c>
      <c r="I5409">
        <v>1.297771649268822E-2</v>
      </c>
      <c r="J5409">
        <v>4.6348987473886493E-4</v>
      </c>
      <c r="K5409" t="s">
        <v>6441</v>
      </c>
    </row>
    <row r="5410" spans="1:11" x14ac:dyDescent="0.25">
      <c r="A5410" t="s">
        <v>5371</v>
      </c>
      <c r="B5410">
        <v>-3.9133207592431689</v>
      </c>
      <c r="C5410">
        <v>7.3118999946802496</v>
      </c>
      <c r="D5410">
        <v>5.6948939346025123</v>
      </c>
      <c r="E5410">
        <v>3.842166958301501E-2</v>
      </c>
      <c r="F5410">
        <v>2.2820074185415078E-2</v>
      </c>
      <c r="G5410">
        <v>0.99541115641444589</v>
      </c>
      <c r="H5410">
        <v>58</v>
      </c>
      <c r="I5410">
        <v>0.14505250684280749</v>
      </c>
      <c r="J5410">
        <v>2.5009052903932341E-3</v>
      </c>
      <c r="K5410" t="s">
        <v>6441</v>
      </c>
    </row>
    <row r="5411" spans="1:11" x14ac:dyDescent="0.25">
      <c r="A5411" t="s">
        <v>5372</v>
      </c>
      <c r="B5411">
        <v>7.1237986941132869E-2</v>
      </c>
      <c r="C5411">
        <v>6.4827361151675058</v>
      </c>
      <c r="D5411">
        <v>8.1908753832232009</v>
      </c>
      <c r="E5411">
        <v>-0.45831786284580789</v>
      </c>
      <c r="F5411">
        <v>-0.66174040697692893</v>
      </c>
      <c r="G5411">
        <v>-0.58570572912309427</v>
      </c>
      <c r="H5411">
        <v>23</v>
      </c>
      <c r="I5411">
        <v>1.8641571536513069E-2</v>
      </c>
      <c r="J5411">
        <v>8.1050311028317676E-4</v>
      </c>
      <c r="K5411" t="s">
        <v>6440</v>
      </c>
    </row>
    <row r="5412" spans="1:11" x14ac:dyDescent="0.25">
      <c r="A5412" t="s">
        <v>5373</v>
      </c>
      <c r="B5412">
        <v>-3.7774127900653318</v>
      </c>
      <c r="C5412">
        <v>7.0051848559533729</v>
      </c>
      <c r="D5412">
        <v>6.0010555870693514</v>
      </c>
      <c r="E5412">
        <v>0.92324659970095857</v>
      </c>
      <c r="F5412">
        <v>0.37110924987300897</v>
      </c>
      <c r="G5412">
        <v>-4.305804159826257E-2</v>
      </c>
      <c r="H5412">
        <v>26</v>
      </c>
      <c r="I5412">
        <v>1.1128319013129049E-2</v>
      </c>
      <c r="J5412">
        <v>4.2801226973573279E-4</v>
      </c>
      <c r="K5412" t="s">
        <v>6441</v>
      </c>
    </row>
    <row r="5413" spans="1:11" x14ac:dyDescent="0.25">
      <c r="A5413" t="s">
        <v>5374</v>
      </c>
      <c r="B5413">
        <v>-2.788401204524201</v>
      </c>
      <c r="C5413">
        <v>8.3015323186451422</v>
      </c>
      <c r="D5413">
        <v>3.3457214334303161E-2</v>
      </c>
      <c r="E5413">
        <v>-1.0407604254663579E-2</v>
      </c>
      <c r="F5413">
        <v>-2.7236419632080322E-3</v>
      </c>
      <c r="G5413">
        <v>-0.99994138060407212</v>
      </c>
      <c r="H5413">
        <v>27</v>
      </c>
      <c r="I5413">
        <v>5.8256635352967609E-4</v>
      </c>
      <c r="J5413">
        <v>2.1576531612210221E-5</v>
      </c>
      <c r="K5413" t="s">
        <v>6437</v>
      </c>
    </row>
    <row r="5414" spans="1:11" x14ac:dyDescent="0.25">
      <c r="A5414" t="s">
        <v>5375</v>
      </c>
      <c r="B5414">
        <v>-4.3220817597833348</v>
      </c>
      <c r="C5414">
        <v>8.6556416816457684</v>
      </c>
      <c r="D5414">
        <v>6.1541852035565308</v>
      </c>
      <c r="E5414">
        <v>0.8624312557666477</v>
      </c>
      <c r="F5414">
        <v>0.39522976435212342</v>
      </c>
      <c r="G5414">
        <v>-0.29793419861301129</v>
      </c>
      <c r="H5414">
        <v>30</v>
      </c>
      <c r="I5414">
        <v>1.1633203637470779E-2</v>
      </c>
      <c r="J5414">
        <v>3.8777345458235939E-4</v>
      </c>
      <c r="K5414" t="s">
        <v>6441</v>
      </c>
    </row>
    <row r="5415" spans="1:11" x14ac:dyDescent="0.25">
      <c r="A5415" t="s">
        <v>5376</v>
      </c>
      <c r="B5415">
        <v>-3.8330265561540391</v>
      </c>
      <c r="C5415">
        <v>10.86192086975211</v>
      </c>
      <c r="D5415">
        <v>4.0054977418600368E-2</v>
      </c>
      <c r="E5415">
        <v>9.7218627716585664E-3</v>
      </c>
      <c r="F5415">
        <v>1.5471851515990081E-3</v>
      </c>
      <c r="G5415">
        <v>0.99988519017003552</v>
      </c>
      <c r="H5415">
        <v>696</v>
      </c>
      <c r="I5415">
        <v>0.1028408072471389</v>
      </c>
      <c r="J5415">
        <v>1.4775978052749839E-4</v>
      </c>
      <c r="K5415" t="s">
        <v>6437</v>
      </c>
    </row>
    <row r="5416" spans="1:11" x14ac:dyDescent="0.25">
      <c r="A5416" t="s">
        <v>5377</v>
      </c>
      <c r="B5416">
        <v>-5.0439971558716827</v>
      </c>
      <c r="C5416">
        <v>10.264256885151751</v>
      </c>
      <c r="D5416">
        <v>5.6972867114762114</v>
      </c>
      <c r="E5416">
        <v>4.7701793772481869E-2</v>
      </c>
      <c r="F5416">
        <v>1.3007621200120211E-2</v>
      </c>
      <c r="G5416">
        <v>0.99548052882235982</v>
      </c>
      <c r="H5416">
        <v>166</v>
      </c>
      <c r="I5416">
        <v>0.47847123977373918</v>
      </c>
      <c r="J5416">
        <v>2.8823568661068629E-3</v>
      </c>
      <c r="K5416" t="s">
        <v>6441</v>
      </c>
    </row>
    <row r="5417" spans="1:11" x14ac:dyDescent="0.25">
      <c r="A5417" t="s">
        <v>5378</v>
      </c>
      <c r="B5417">
        <v>-4.9849524920240311</v>
      </c>
      <c r="C5417">
        <v>10.298773022071719</v>
      </c>
      <c r="D5417">
        <v>5.7020987622046784</v>
      </c>
      <c r="E5417">
        <v>0.25839847996663762</v>
      </c>
      <c r="F5417">
        <v>0.11099190886714801</v>
      </c>
      <c r="G5417">
        <v>-0.93332187761180119</v>
      </c>
      <c r="H5417">
        <v>108</v>
      </c>
      <c r="I5417">
        <v>0.21876032316654381</v>
      </c>
      <c r="J5417">
        <v>2.0255585478383682E-3</v>
      </c>
      <c r="K5417" t="s">
        <v>6441</v>
      </c>
    </row>
    <row r="5418" spans="1:11" x14ac:dyDescent="0.25">
      <c r="A5418" t="s">
        <v>5379</v>
      </c>
      <c r="B5418">
        <v>0.79190826539899095</v>
      </c>
      <c r="C5418">
        <v>10.03394552543806</v>
      </c>
      <c r="D5418">
        <v>3.0264167794496162</v>
      </c>
      <c r="E5418">
        <v>-0.4006846140764373</v>
      </c>
      <c r="F5418">
        <v>-0.90539754930367866</v>
      </c>
      <c r="G5418">
        <v>-7.7135437485674092E-3</v>
      </c>
      <c r="H5418">
        <v>53</v>
      </c>
      <c r="I5418">
        <v>3.3685212024138357E-2</v>
      </c>
      <c r="J5418">
        <v>6.3557003819128977E-4</v>
      </c>
      <c r="K5418" t="s">
        <v>6440</v>
      </c>
    </row>
    <row r="5419" spans="1:11" x14ac:dyDescent="0.25">
      <c r="A5419" t="s">
        <v>5380</v>
      </c>
      <c r="B5419">
        <v>-7.2007547196166239</v>
      </c>
      <c r="C5419">
        <v>11.28505155475664</v>
      </c>
      <c r="D5419">
        <v>5.510712574612084</v>
      </c>
      <c r="E5419">
        <v>0.73057038634516369</v>
      </c>
      <c r="F5419">
        <v>0.24856827790514591</v>
      </c>
      <c r="G5419">
        <v>-0.62874940531194512</v>
      </c>
      <c r="H5419">
        <v>36</v>
      </c>
      <c r="I5419">
        <v>5.2924170302255748E-2</v>
      </c>
      <c r="J5419">
        <v>1.470115841729327E-3</v>
      </c>
      <c r="K5419" t="s">
        <v>6438</v>
      </c>
    </row>
    <row r="5420" spans="1:11" x14ac:dyDescent="0.25">
      <c r="A5420" t="s">
        <v>5381</v>
      </c>
      <c r="B5420">
        <v>-9.4890739477834973</v>
      </c>
      <c r="C5420">
        <v>11.86547240864553</v>
      </c>
      <c r="D5420">
        <v>10.242279279223199</v>
      </c>
      <c r="E5420">
        <v>0.3900442528562294</v>
      </c>
      <c r="F5420">
        <v>6.2987359523660686E-3</v>
      </c>
      <c r="G5420">
        <v>-0.91517824890305699</v>
      </c>
      <c r="H5420">
        <v>15</v>
      </c>
      <c r="I5420">
        <v>2.8344392983650278E-3</v>
      </c>
      <c r="J5420">
        <v>1.8896261989100179E-4</v>
      </c>
      <c r="K5420" t="s">
        <v>6440</v>
      </c>
    </row>
    <row r="5421" spans="1:11" x14ac:dyDescent="0.25">
      <c r="A5421" t="s">
        <v>5382</v>
      </c>
      <c r="B5421">
        <v>-5.7144679993972733</v>
      </c>
      <c r="C5421">
        <v>11.95702749864588</v>
      </c>
      <c r="D5421">
        <v>5.7112764195389873</v>
      </c>
      <c r="E5421">
        <v>-2.4592927805822128E-2</v>
      </c>
      <c r="F5421">
        <v>-2.1224949054772322E-3</v>
      </c>
      <c r="G5421">
        <v>-0.99796790967246995</v>
      </c>
      <c r="H5421">
        <v>19</v>
      </c>
      <c r="I5421">
        <v>6.486428273183127E-3</v>
      </c>
      <c r="J5421">
        <v>3.4139096174648042E-4</v>
      </c>
      <c r="K5421" t="s">
        <v>6441</v>
      </c>
    </row>
    <row r="5422" spans="1:11" x14ac:dyDescent="0.25">
      <c r="A5422" t="s">
        <v>5383</v>
      </c>
      <c r="B5422">
        <v>-5.7870202068137253</v>
      </c>
      <c r="C5422">
        <v>12.177880949251801</v>
      </c>
      <c r="D5422">
        <v>5.7068034271625976</v>
      </c>
      <c r="E5422">
        <v>4.1908550284867438E-2</v>
      </c>
      <c r="F5422">
        <v>6.1118990008896222E-2</v>
      </c>
      <c r="G5422">
        <v>0.99630149353216091</v>
      </c>
      <c r="H5422">
        <v>33</v>
      </c>
      <c r="I5422">
        <v>1.295604395243803E-2</v>
      </c>
      <c r="J5422">
        <v>3.9260739249812201E-4</v>
      </c>
      <c r="K5422" t="s">
        <v>6441</v>
      </c>
    </row>
    <row r="5423" spans="1:11" x14ac:dyDescent="0.25">
      <c r="A5423" t="s">
        <v>5384</v>
      </c>
      <c r="B5423">
        <v>1.01982962106081</v>
      </c>
      <c r="C5423">
        <v>0.10734910832645631</v>
      </c>
      <c r="D5423">
        <v>4.7897229463575677</v>
      </c>
      <c r="E5423">
        <v>0.36402248309083768</v>
      </c>
      <c r="F5423">
        <v>0.14259461796640049</v>
      </c>
      <c r="G5423">
        <v>0.61448736687840999</v>
      </c>
      <c r="H5423">
        <v>93184</v>
      </c>
      <c r="I5423">
        <v>2272.9504849253508</v>
      </c>
      <c r="J5423">
        <v>2.4392068219064981E-2</v>
      </c>
      <c r="K5423" t="s">
        <v>6438</v>
      </c>
    </row>
    <row r="5424" spans="1:11" x14ac:dyDescent="0.25">
      <c r="A5424" t="s">
        <v>5385</v>
      </c>
      <c r="B5424">
        <v>-5.0755716001345403</v>
      </c>
      <c r="C5424">
        <v>6.7592132710971184E-2</v>
      </c>
      <c r="D5424">
        <v>2.9038691868513369</v>
      </c>
      <c r="E5424">
        <v>0.88424204991419753</v>
      </c>
      <c r="F5424">
        <v>0.33724581443470281</v>
      </c>
      <c r="G5424">
        <v>-0.19191467890312269</v>
      </c>
      <c r="H5424">
        <v>40936</v>
      </c>
      <c r="I5424">
        <v>1113.5002739837701</v>
      </c>
      <c r="J5424">
        <v>2.7201003370719418E-2</v>
      </c>
      <c r="K5424" t="s">
        <v>6438</v>
      </c>
    </row>
    <row r="5425" spans="1:11" x14ac:dyDescent="0.25">
      <c r="A5425" t="s">
        <v>5386</v>
      </c>
      <c r="B5425">
        <v>4.931209809101925</v>
      </c>
      <c r="C5425">
        <v>-3.7222002130006291</v>
      </c>
      <c r="D5425">
        <v>0.44611754386497182</v>
      </c>
      <c r="E5425">
        <v>-0.42234851905904242</v>
      </c>
      <c r="F5425">
        <v>-0.1595528701739154</v>
      </c>
      <c r="G5425">
        <v>0.88189043414410606</v>
      </c>
      <c r="H5425">
        <v>2221</v>
      </c>
      <c r="I5425">
        <v>23.738150863226299</v>
      </c>
      <c r="J5425">
        <v>1.068804631392449E-2</v>
      </c>
      <c r="K5425" t="s">
        <v>6442</v>
      </c>
    </row>
    <row r="5426" spans="1:11" x14ac:dyDescent="0.25">
      <c r="A5426" t="s">
        <v>5387</v>
      </c>
      <c r="B5426">
        <v>2.9325962715092122</v>
      </c>
      <c r="C5426">
        <v>0.87975423597012936</v>
      </c>
      <c r="D5426">
        <v>0.13810374770754871</v>
      </c>
      <c r="E5426">
        <v>0.91242214826457935</v>
      </c>
      <c r="F5426">
        <v>0.34510245061712108</v>
      </c>
      <c r="G5426">
        <v>-0.1564335239259611</v>
      </c>
      <c r="H5426">
        <v>1867</v>
      </c>
      <c r="I5426">
        <v>91.612252085319042</v>
      </c>
      <c r="J5426">
        <v>4.906922982609483E-2</v>
      </c>
      <c r="K5426" t="s">
        <v>6442</v>
      </c>
    </row>
    <row r="5427" spans="1:11" x14ac:dyDescent="0.25">
      <c r="A5427" t="s">
        <v>5388</v>
      </c>
      <c r="B5427">
        <v>4.6159112483845073</v>
      </c>
      <c r="C5427">
        <v>-5.0546132864778999</v>
      </c>
      <c r="D5427">
        <v>-3.5609796586002211E-2</v>
      </c>
      <c r="E5427">
        <v>2.5570602972289101E-2</v>
      </c>
      <c r="F5427">
        <v>1.233247749048832E-2</v>
      </c>
      <c r="G5427">
        <v>0.99904701432425302</v>
      </c>
      <c r="H5427">
        <v>3430</v>
      </c>
      <c r="I5427">
        <v>18.593536807501621</v>
      </c>
      <c r="J5427">
        <v>5.4208562120995982E-3</v>
      </c>
      <c r="K5427" t="s">
        <v>6437</v>
      </c>
    </row>
    <row r="5428" spans="1:11" x14ac:dyDescent="0.25">
      <c r="A5428" t="s">
        <v>5389</v>
      </c>
      <c r="B5428">
        <v>1.2634677925264259</v>
      </c>
      <c r="C5428">
        <v>-8.8799539305003599</v>
      </c>
      <c r="D5428">
        <v>5.7378423615328007</v>
      </c>
      <c r="E5428">
        <v>-1.32597122544423E-2</v>
      </c>
      <c r="F5428">
        <v>-1.9500319943276301E-3</v>
      </c>
      <c r="G5428">
        <v>-0.99594042137237049</v>
      </c>
      <c r="H5428">
        <v>200</v>
      </c>
      <c r="I5428">
        <v>0.83171014515144992</v>
      </c>
      <c r="J5428">
        <v>4.1585507257572499E-3</v>
      </c>
      <c r="K5428" t="s">
        <v>6441</v>
      </c>
    </row>
    <row r="5429" spans="1:11" x14ac:dyDescent="0.25">
      <c r="A5429" t="s">
        <v>5390</v>
      </c>
      <c r="B5429">
        <v>-2.1841294159280071</v>
      </c>
      <c r="C5429">
        <v>-6.7546151973136697</v>
      </c>
      <c r="D5429">
        <v>0.2147944403937006</v>
      </c>
      <c r="E5429">
        <v>0.91290016944358365</v>
      </c>
      <c r="F5429">
        <v>0.34462542393028472</v>
      </c>
      <c r="G5429">
        <v>0.19546428701218399</v>
      </c>
      <c r="H5429">
        <v>523</v>
      </c>
      <c r="I5429">
        <v>6.1480168838249512</v>
      </c>
      <c r="J5429">
        <v>1.1755290408843121E-2</v>
      </c>
      <c r="K5429" t="s">
        <v>6442</v>
      </c>
    </row>
    <row r="5430" spans="1:11" x14ac:dyDescent="0.25">
      <c r="A5430" t="s">
        <v>5391</v>
      </c>
      <c r="B5430">
        <v>1.959063495459789</v>
      </c>
      <c r="C5430">
        <v>-10.634462012416829</v>
      </c>
      <c r="D5430">
        <v>5.7292551729494674</v>
      </c>
      <c r="E5430">
        <v>2.881168642167891E-2</v>
      </c>
      <c r="F5430">
        <v>1.4004823626836841E-2</v>
      </c>
      <c r="G5430">
        <v>0.99800052894002045</v>
      </c>
      <c r="H5430">
        <v>60</v>
      </c>
      <c r="I5430">
        <v>3.4178697707499352E-2</v>
      </c>
      <c r="J5430">
        <v>5.6964496179165588E-4</v>
      </c>
      <c r="K5430" t="s">
        <v>6441</v>
      </c>
    </row>
    <row r="5431" spans="1:11" x14ac:dyDescent="0.25">
      <c r="A5431" t="s">
        <v>5392</v>
      </c>
      <c r="B5431">
        <v>-3.10521873126349</v>
      </c>
      <c r="C5431">
        <v>-4.9291826439805337</v>
      </c>
      <c r="D5431">
        <v>0.34095826754280312</v>
      </c>
      <c r="E5431">
        <v>7.247765673620768E-2</v>
      </c>
      <c r="F5431">
        <v>2.8320863780665589E-2</v>
      </c>
      <c r="G5431">
        <v>0.989522688103596</v>
      </c>
      <c r="H5431">
        <v>1000</v>
      </c>
      <c r="I5431">
        <v>5.1671696768061102</v>
      </c>
      <c r="J5431">
        <v>5.1671696768061104E-3</v>
      </c>
      <c r="K5431" t="s">
        <v>6442</v>
      </c>
    </row>
    <row r="5432" spans="1:11" x14ac:dyDescent="0.25">
      <c r="A5432" t="s">
        <v>5393</v>
      </c>
      <c r="B5432">
        <v>1.147269003524128</v>
      </c>
      <c r="C5432">
        <v>-8.5126781121875901</v>
      </c>
      <c r="D5432">
        <v>5.7304579020308353</v>
      </c>
      <c r="E5432">
        <v>3.4375787648801698E-2</v>
      </c>
      <c r="F5432">
        <v>9.9016563614765987E-3</v>
      </c>
      <c r="G5432">
        <v>0.99661255564839746</v>
      </c>
      <c r="H5432">
        <v>127</v>
      </c>
      <c r="I5432">
        <v>0.39427066819293233</v>
      </c>
      <c r="J5432">
        <v>3.1044934503380488E-3</v>
      </c>
      <c r="K5432" t="s">
        <v>6441</v>
      </c>
    </row>
    <row r="5433" spans="1:11" x14ac:dyDescent="0.25">
      <c r="A5433" t="s">
        <v>5394</v>
      </c>
      <c r="B5433">
        <v>0.66261864938834536</v>
      </c>
      <c r="C5433">
        <v>-8.0214187258697205</v>
      </c>
      <c r="D5433">
        <v>11.285097400568519</v>
      </c>
      <c r="E5433">
        <v>-0.11481492157398721</v>
      </c>
      <c r="F5433">
        <v>9.5445713721823269E-2</v>
      </c>
      <c r="G5433">
        <v>-0.98859342914833515</v>
      </c>
      <c r="H5433">
        <v>21</v>
      </c>
      <c r="I5433">
        <v>5.4996315516274274E-3</v>
      </c>
      <c r="J5433">
        <v>2.6188721674416318E-4</v>
      </c>
      <c r="K5433" t="s">
        <v>6440</v>
      </c>
    </row>
    <row r="5434" spans="1:11" x14ac:dyDescent="0.25">
      <c r="A5434" t="s">
        <v>5395</v>
      </c>
      <c r="B5434">
        <v>0.28102753403843111</v>
      </c>
      <c r="C5434">
        <v>-6.3123172611916853</v>
      </c>
      <c r="D5434">
        <v>5.7311933995180953</v>
      </c>
      <c r="E5434">
        <v>4.612506678697121E-2</v>
      </c>
      <c r="F5434">
        <v>1.8105473903742009E-2</v>
      </c>
      <c r="G5434">
        <v>0.99437871031253622</v>
      </c>
      <c r="H5434">
        <v>34</v>
      </c>
      <c r="I5434">
        <v>1.6143299235004419E-2</v>
      </c>
      <c r="J5434">
        <v>4.7480291867660058E-4</v>
      </c>
      <c r="K5434" t="s">
        <v>6441</v>
      </c>
    </row>
    <row r="5435" spans="1:11" x14ac:dyDescent="0.25">
      <c r="A5435" t="s">
        <v>5396</v>
      </c>
      <c r="B5435">
        <v>-3.27962756233778</v>
      </c>
      <c r="C5435">
        <v>-3.2200742184588331</v>
      </c>
      <c r="D5435">
        <v>-1.2476687407678121E-2</v>
      </c>
      <c r="E5435">
        <v>1.589380837963947E-4</v>
      </c>
      <c r="F5435">
        <v>2.6137755436179961E-3</v>
      </c>
      <c r="G5435">
        <v>0.99823488317502362</v>
      </c>
      <c r="H5435">
        <v>336</v>
      </c>
      <c r="I5435">
        <v>0.4921145902646063</v>
      </c>
      <c r="J5435">
        <v>1.4646267567399E-3</v>
      </c>
      <c r="K5435" t="s">
        <v>6437</v>
      </c>
    </row>
    <row r="5436" spans="1:11" x14ac:dyDescent="0.25">
      <c r="A5436" t="s">
        <v>5397</v>
      </c>
      <c r="B5436">
        <v>6.0582912273329223E-2</v>
      </c>
      <c r="C5436">
        <v>-5.3165811958976574</v>
      </c>
      <c r="D5436">
        <v>5.695196119812211</v>
      </c>
      <c r="E5436">
        <v>0.91786275620406976</v>
      </c>
      <c r="F5436">
        <v>0.38429239401180199</v>
      </c>
      <c r="G5436">
        <v>4.281655530832422E-3</v>
      </c>
      <c r="H5436">
        <v>17</v>
      </c>
      <c r="I5436">
        <v>6.1289095994753072E-3</v>
      </c>
      <c r="J5436">
        <v>3.6052409408678278E-4</v>
      </c>
      <c r="K5436" t="s">
        <v>6441</v>
      </c>
    </row>
    <row r="5437" spans="1:11" x14ac:dyDescent="0.25">
      <c r="A5437" t="s">
        <v>5398</v>
      </c>
      <c r="B5437">
        <v>-3.7154040448972192</v>
      </c>
      <c r="C5437">
        <v>-4.4567534306316663</v>
      </c>
      <c r="D5437">
        <v>10.535717925330429</v>
      </c>
      <c r="E5437">
        <v>-0.44714692311531268</v>
      </c>
      <c r="F5437">
        <v>7.6392961402469116E-3</v>
      </c>
      <c r="G5437">
        <v>-0.89442790112059334</v>
      </c>
      <c r="H5437">
        <v>21</v>
      </c>
      <c r="I5437">
        <v>7.7213806995612188E-3</v>
      </c>
      <c r="J5437">
        <v>3.6768479521720091E-4</v>
      </c>
      <c r="K5437" t="s">
        <v>6440</v>
      </c>
    </row>
    <row r="5438" spans="1:11" x14ac:dyDescent="0.25">
      <c r="A5438" t="s">
        <v>5399</v>
      </c>
      <c r="B5438">
        <v>-0.61257190583853305</v>
      </c>
      <c r="C5438">
        <v>-3.911043118948518</v>
      </c>
      <c r="D5438">
        <v>5.695464265120016</v>
      </c>
      <c r="E5438">
        <v>2.0431131480690558E-2</v>
      </c>
      <c r="F5438">
        <v>9.4456625301805649E-3</v>
      </c>
      <c r="G5438">
        <v>0.99202043067971535</v>
      </c>
      <c r="H5438">
        <v>43</v>
      </c>
      <c r="I5438">
        <v>1.8291341433183849E-2</v>
      </c>
      <c r="J5438">
        <v>4.2538003332985688E-4</v>
      </c>
      <c r="K5438" t="s">
        <v>6441</v>
      </c>
    </row>
    <row r="5439" spans="1:11" x14ac:dyDescent="0.25">
      <c r="A5439" t="s">
        <v>5400</v>
      </c>
      <c r="B5439">
        <v>-1.103701875373388</v>
      </c>
      <c r="C5439">
        <v>-2.644750526511495</v>
      </c>
      <c r="D5439">
        <v>5.6879911632393227</v>
      </c>
      <c r="E5439">
        <v>0.11746376288632369</v>
      </c>
      <c r="F5439">
        <v>6.2544824373389415E-2</v>
      </c>
      <c r="G5439">
        <v>0.98594058428863651</v>
      </c>
      <c r="H5439">
        <v>23</v>
      </c>
      <c r="I5439">
        <v>3.2539387059929061E-3</v>
      </c>
      <c r="J5439">
        <v>1.4147559591273499E-4</v>
      </c>
      <c r="K5439" t="s">
        <v>6441</v>
      </c>
    </row>
    <row r="5440" spans="1:11" x14ac:dyDescent="0.25">
      <c r="A5440" t="s">
        <v>5401</v>
      </c>
      <c r="B5440">
        <v>2.1748024283765521</v>
      </c>
      <c r="C5440">
        <v>-2.5253133515837671</v>
      </c>
      <c r="D5440">
        <v>6.5030848241994663</v>
      </c>
      <c r="E5440">
        <v>-0.21454183274599339</v>
      </c>
      <c r="F5440">
        <v>0.96013125594879922</v>
      </c>
      <c r="G5440">
        <v>-0.17505969588182321</v>
      </c>
      <c r="H5440">
        <v>24</v>
      </c>
      <c r="I5440">
        <v>7.7313134599241431E-3</v>
      </c>
      <c r="J5440">
        <v>3.2213806083017258E-4</v>
      </c>
      <c r="K5440" t="s">
        <v>6440</v>
      </c>
    </row>
    <row r="5441" spans="1:11" x14ac:dyDescent="0.25">
      <c r="A5441" t="s">
        <v>5402</v>
      </c>
      <c r="B5441">
        <v>12.725834651649439</v>
      </c>
      <c r="C5441">
        <v>-2.2592820713803849</v>
      </c>
      <c r="D5441">
        <v>0.63735803300035698</v>
      </c>
      <c r="E5441">
        <v>0.8463320436570072</v>
      </c>
      <c r="F5441">
        <v>0.42599356971145502</v>
      </c>
      <c r="G5441">
        <v>-0.17527629120546229</v>
      </c>
      <c r="H5441">
        <v>131</v>
      </c>
      <c r="I5441">
        <v>0.1803563680717622</v>
      </c>
      <c r="J5441">
        <v>1.3767661684867341E-3</v>
      </c>
      <c r="K5441" t="s">
        <v>6440</v>
      </c>
    </row>
    <row r="5442" spans="1:11" x14ac:dyDescent="0.25">
      <c r="A5442" t="s">
        <v>5403</v>
      </c>
      <c r="B5442">
        <v>12.75691141402935</v>
      </c>
      <c r="C5442">
        <v>-2.3485134063102762</v>
      </c>
      <c r="D5442">
        <v>2.444173714193246</v>
      </c>
      <c r="E5442">
        <v>0.94749314044958766</v>
      </c>
      <c r="F5442">
        <v>0.26942986162931049</v>
      </c>
      <c r="G5442">
        <v>-0.12876868550666579</v>
      </c>
      <c r="H5442">
        <v>67</v>
      </c>
      <c r="I5442">
        <v>3.5771048887821198E-2</v>
      </c>
      <c r="J5442">
        <v>5.3389625205703276E-4</v>
      </c>
      <c r="K5442" t="s">
        <v>6440</v>
      </c>
    </row>
    <row r="5443" spans="1:11" x14ac:dyDescent="0.25">
      <c r="A5443" t="s">
        <v>5404</v>
      </c>
      <c r="B5443">
        <v>0.64745867684855007</v>
      </c>
      <c r="C5443">
        <v>-2.1054508154728762</v>
      </c>
      <c r="D5443">
        <v>0.1212548207272543</v>
      </c>
      <c r="E5443">
        <v>0.91093773208583828</v>
      </c>
      <c r="F5443">
        <v>-0.34471684751756282</v>
      </c>
      <c r="G5443">
        <v>0.2127784165750192</v>
      </c>
      <c r="H5443">
        <v>18</v>
      </c>
      <c r="I5443">
        <v>5.6677079536307058E-3</v>
      </c>
      <c r="J5443">
        <v>3.1487266409059469E-4</v>
      </c>
      <c r="K5443" t="s">
        <v>6440</v>
      </c>
    </row>
    <row r="5444" spans="1:11" x14ac:dyDescent="0.25">
      <c r="A5444" t="s">
        <v>5405</v>
      </c>
      <c r="B5444">
        <v>-6.6330073391235223</v>
      </c>
      <c r="C5444">
        <v>4.9686456098696334</v>
      </c>
      <c r="D5444">
        <v>0.1775728915595193</v>
      </c>
      <c r="E5444">
        <v>0.92005818042256937</v>
      </c>
      <c r="F5444">
        <v>0.35034260498648301</v>
      </c>
      <c r="G5444">
        <v>0.12854552346068721</v>
      </c>
      <c r="H5444">
        <v>1048</v>
      </c>
      <c r="I5444">
        <v>20.176459275065412</v>
      </c>
      <c r="J5444">
        <v>1.9252346636512801E-2</v>
      </c>
      <c r="K5444" t="s">
        <v>6442</v>
      </c>
    </row>
    <row r="5445" spans="1:11" x14ac:dyDescent="0.25">
      <c r="A5445" t="s">
        <v>5406</v>
      </c>
      <c r="B5445">
        <v>-1.6582053847386491</v>
      </c>
      <c r="C5445">
        <v>-1.18643574872661</v>
      </c>
      <c r="D5445">
        <v>5.6886017886637514</v>
      </c>
      <c r="E5445">
        <v>0.12897047365669509</v>
      </c>
      <c r="F5445">
        <v>4.9392896578278458E-2</v>
      </c>
      <c r="G5445">
        <v>0.98201371952536376</v>
      </c>
      <c r="H5445">
        <v>63</v>
      </c>
      <c r="I5445">
        <v>3.2256401154193773E-2</v>
      </c>
      <c r="J5445">
        <v>5.120063675268853E-4</v>
      </c>
      <c r="K5445" t="s">
        <v>6441</v>
      </c>
    </row>
    <row r="5446" spans="1:11" x14ac:dyDescent="0.25">
      <c r="A5446" t="s">
        <v>5407</v>
      </c>
      <c r="B5446">
        <v>-1.575116192873468</v>
      </c>
      <c r="C5446">
        <v>-1.541942706464787</v>
      </c>
      <c r="D5446">
        <v>6.0056799077113698</v>
      </c>
      <c r="E5446">
        <v>0.80549201475342591</v>
      </c>
      <c r="F5446">
        <v>0.30432817046356808</v>
      </c>
      <c r="G5446">
        <v>0.49745936124687251</v>
      </c>
      <c r="H5446">
        <v>28</v>
      </c>
      <c r="I5446">
        <v>3.8609692746655273E-2</v>
      </c>
      <c r="J5446">
        <v>1.3789175980948309E-3</v>
      </c>
      <c r="K5446" t="s">
        <v>6441</v>
      </c>
    </row>
    <row r="5447" spans="1:11" x14ac:dyDescent="0.25">
      <c r="A5447" t="s">
        <v>5408</v>
      </c>
      <c r="B5447">
        <v>-1.81035382204027</v>
      </c>
      <c r="C5447">
        <v>-1.0372294462506639</v>
      </c>
      <c r="D5447">
        <v>6.0303863582828061</v>
      </c>
      <c r="E5447">
        <v>0.82789533841011298</v>
      </c>
      <c r="F5447">
        <v>0.31295657499248197</v>
      </c>
      <c r="G5447">
        <v>0.45477006317799012</v>
      </c>
      <c r="H5447">
        <v>15</v>
      </c>
      <c r="I5447">
        <v>4.1958886796955107E-2</v>
      </c>
      <c r="J5447">
        <v>2.7972591197970081E-3</v>
      </c>
      <c r="K5447" t="s">
        <v>6441</v>
      </c>
    </row>
    <row r="5448" spans="1:11" x14ac:dyDescent="0.25">
      <c r="A5448" t="s">
        <v>5409</v>
      </c>
      <c r="B5448">
        <v>-1.9637880674567141</v>
      </c>
      <c r="C5448">
        <v>1.214761216594222E-2</v>
      </c>
      <c r="D5448">
        <v>5.7643763287828067</v>
      </c>
      <c r="E5448">
        <v>0.87559361573375716</v>
      </c>
      <c r="F5448">
        <v>0.33672513244106289</v>
      </c>
      <c r="G5448">
        <v>0.33111142576799713</v>
      </c>
      <c r="H5448">
        <v>24</v>
      </c>
      <c r="I5448">
        <v>2.530356560731066E-2</v>
      </c>
      <c r="J5448">
        <v>1.054315233637944E-3</v>
      </c>
      <c r="K5448" t="s">
        <v>6441</v>
      </c>
    </row>
    <row r="5449" spans="1:11" x14ac:dyDescent="0.25">
      <c r="A5449" t="s">
        <v>5410</v>
      </c>
      <c r="B5449">
        <v>-2.4591157202010692</v>
      </c>
      <c r="C5449">
        <v>0.94589278812882494</v>
      </c>
      <c r="D5449">
        <v>5.6881847221448707</v>
      </c>
      <c r="E5449">
        <v>0.1492102185568584</v>
      </c>
      <c r="F5449">
        <v>6.4391447645585589E-2</v>
      </c>
      <c r="G5449">
        <v>0.97923301051779987</v>
      </c>
      <c r="H5449">
        <v>58</v>
      </c>
      <c r="I5449">
        <v>2.86079746630124E-2</v>
      </c>
      <c r="J5449">
        <v>4.9324094246573104E-4</v>
      </c>
      <c r="K5449" t="s">
        <v>6441</v>
      </c>
    </row>
    <row r="5450" spans="1:11" x14ac:dyDescent="0.25">
      <c r="A5450" t="s">
        <v>5411</v>
      </c>
      <c r="B5450">
        <v>-4.7622284394912429</v>
      </c>
      <c r="C5450">
        <v>0.6981237899846533</v>
      </c>
      <c r="D5450">
        <v>-2.354131136426511E-2</v>
      </c>
      <c r="E5450">
        <v>1.8236037186780359E-2</v>
      </c>
      <c r="F5450">
        <v>1.189526302668718E-2</v>
      </c>
      <c r="G5450">
        <v>0.99838138347434036</v>
      </c>
      <c r="H5450">
        <v>34</v>
      </c>
      <c r="I5450">
        <v>6.1239915992662404E-4</v>
      </c>
      <c r="J5450">
        <v>1.801173999784188E-5</v>
      </c>
      <c r="K5450" t="s">
        <v>6437</v>
      </c>
    </row>
    <row r="5451" spans="1:11" x14ac:dyDescent="0.25">
      <c r="A5451" t="s">
        <v>5412</v>
      </c>
      <c r="B5451">
        <v>-7.3176797215079556</v>
      </c>
      <c r="C5451">
        <v>6.1259920686882436</v>
      </c>
      <c r="D5451">
        <v>0.33281449736323848</v>
      </c>
      <c r="E5451">
        <v>5.4984542588783068E-2</v>
      </c>
      <c r="F5451">
        <v>1.9633279318444101E-2</v>
      </c>
      <c r="G5451">
        <v>0.99195685596725036</v>
      </c>
      <c r="H5451">
        <v>833</v>
      </c>
      <c r="I5451">
        <v>2.1022987961120112</v>
      </c>
      <c r="J5451">
        <v>2.5237680625594368E-3</v>
      </c>
      <c r="K5451" t="s">
        <v>6442</v>
      </c>
    </row>
    <row r="5452" spans="1:11" x14ac:dyDescent="0.25">
      <c r="A5452" t="s">
        <v>5413</v>
      </c>
      <c r="B5452">
        <v>-5.2179966929881232</v>
      </c>
      <c r="C5452">
        <v>2.057817091657669</v>
      </c>
      <c r="D5452">
        <v>-2.6034055552065428E-2</v>
      </c>
      <c r="E5452">
        <v>7.1127546315150891E-3</v>
      </c>
      <c r="F5452">
        <v>6.8685635203490395E-4</v>
      </c>
      <c r="G5452">
        <v>-0.99986586261715327</v>
      </c>
      <c r="H5452">
        <v>109</v>
      </c>
      <c r="I5452">
        <v>1.7927610427117841E-2</v>
      </c>
      <c r="J5452">
        <v>1.644734901570444E-4</v>
      </c>
      <c r="K5452" t="s">
        <v>6437</v>
      </c>
    </row>
    <row r="5453" spans="1:11" x14ac:dyDescent="0.25">
      <c r="A5453" t="s">
        <v>5414</v>
      </c>
      <c r="B5453">
        <v>-6.7325735178391906</v>
      </c>
      <c r="C5453">
        <v>2.9510934259960031</v>
      </c>
      <c r="D5453">
        <v>9.9094507284745799</v>
      </c>
      <c r="E5453">
        <v>0.93425622046539725</v>
      </c>
      <c r="F5453">
        <v>0.3331471326737801</v>
      </c>
      <c r="G5453">
        <v>0.1183406688946799</v>
      </c>
      <c r="H5453">
        <v>146</v>
      </c>
      <c r="I5453">
        <v>0.37133524025548542</v>
      </c>
      <c r="J5453">
        <v>2.54339205654442E-3</v>
      </c>
      <c r="K5453" t="s">
        <v>6440</v>
      </c>
    </row>
    <row r="5454" spans="1:11" x14ac:dyDescent="0.25">
      <c r="A5454" t="s">
        <v>5415</v>
      </c>
      <c r="B5454">
        <v>-1.7558209449569711</v>
      </c>
      <c r="C5454">
        <v>2.701603916332866</v>
      </c>
      <c r="D5454">
        <v>2.2624977949478861E-2</v>
      </c>
      <c r="E5454">
        <v>-5.8227428182220714E-3</v>
      </c>
      <c r="F5454">
        <v>-5.2637061599242691E-3</v>
      </c>
      <c r="G5454">
        <v>-0.99996748045608264</v>
      </c>
      <c r="H5454">
        <v>24</v>
      </c>
      <c r="I5454">
        <v>3.6907879563937622E-4</v>
      </c>
      <c r="J5454">
        <v>1.5378283151640671E-5</v>
      </c>
      <c r="K5454" t="s">
        <v>6437</v>
      </c>
    </row>
    <row r="5455" spans="1:11" x14ac:dyDescent="0.25">
      <c r="A5455" t="s">
        <v>5416</v>
      </c>
      <c r="B5455">
        <v>-3.8080185577034502</v>
      </c>
      <c r="C5455">
        <v>8.3535323038928819</v>
      </c>
      <c r="D5455">
        <v>1.81410698487403E-2</v>
      </c>
      <c r="E5455">
        <v>3.9662761434572482E-3</v>
      </c>
      <c r="F5455">
        <v>4.7661036825511442E-4</v>
      </c>
      <c r="G5455">
        <v>0.99975924236847535</v>
      </c>
      <c r="H5455">
        <v>5202</v>
      </c>
      <c r="I5455">
        <v>4.3921951499470566</v>
      </c>
      <c r="J5455">
        <v>8.4432817184680055E-4</v>
      </c>
      <c r="K5455" t="s">
        <v>6437</v>
      </c>
    </row>
    <row r="5456" spans="1:11" x14ac:dyDescent="0.25">
      <c r="A5456" t="s">
        <v>5417</v>
      </c>
      <c r="B5456">
        <v>0.62948710805165486</v>
      </c>
      <c r="C5456">
        <v>7.6207577902927701</v>
      </c>
      <c r="D5456">
        <v>0.45297354928477129</v>
      </c>
      <c r="E5456">
        <v>-0.41821304028698092</v>
      </c>
      <c r="F5456">
        <v>-0.15198139303798119</v>
      </c>
      <c r="G5456">
        <v>0.88107369092660881</v>
      </c>
      <c r="H5456">
        <v>1016</v>
      </c>
      <c r="I5456">
        <v>5.2962959707618964</v>
      </c>
      <c r="J5456">
        <v>5.2128897350018667E-3</v>
      </c>
      <c r="K5456" t="s">
        <v>6442</v>
      </c>
    </row>
    <row r="5457" spans="1:11" x14ac:dyDescent="0.25">
      <c r="A5457" t="s">
        <v>5418</v>
      </c>
      <c r="B5457">
        <v>-4.0507096805282048</v>
      </c>
      <c r="C5457">
        <v>5.2757814118526341</v>
      </c>
      <c r="D5457">
        <v>5.6937771364889844</v>
      </c>
      <c r="E5457">
        <v>5.6364541833194802E-2</v>
      </c>
      <c r="F5457">
        <v>1.173805012384025E-2</v>
      </c>
      <c r="G5457">
        <v>0.99374519628925606</v>
      </c>
      <c r="H5457">
        <v>97</v>
      </c>
      <c r="I5457">
        <v>0.14894455538702081</v>
      </c>
      <c r="J5457">
        <v>1.535510880278565E-3</v>
      </c>
      <c r="K5457" t="s">
        <v>6441</v>
      </c>
    </row>
    <row r="5458" spans="1:11" x14ac:dyDescent="0.25">
      <c r="A5458" t="s">
        <v>5419</v>
      </c>
      <c r="B5458">
        <v>-3.9876575081939691</v>
      </c>
      <c r="C5458">
        <v>5.3971043145699156</v>
      </c>
      <c r="D5458">
        <v>5.6925616191033139</v>
      </c>
      <c r="E5458">
        <v>-2.4733934656618061E-2</v>
      </c>
      <c r="F5458">
        <v>-7.4598252632195059E-3</v>
      </c>
      <c r="G5458">
        <v>-0.99800426194013958</v>
      </c>
      <c r="H5458">
        <v>39</v>
      </c>
      <c r="I5458">
        <v>3.6638072883691183E-2</v>
      </c>
      <c r="J5458">
        <v>9.3943776624849185E-4</v>
      </c>
      <c r="K5458" t="s">
        <v>6441</v>
      </c>
    </row>
    <row r="5459" spans="1:11" x14ac:dyDescent="0.25">
      <c r="A5459" t="s">
        <v>5420</v>
      </c>
      <c r="B5459">
        <v>1.196212820081118</v>
      </c>
      <c r="C5459">
        <v>6.0573164594764171</v>
      </c>
      <c r="D5459">
        <v>0.74711933128280483</v>
      </c>
      <c r="E5459">
        <v>0.23535373184930031</v>
      </c>
      <c r="F5459">
        <v>-0.95883832413891668</v>
      </c>
      <c r="G5459">
        <v>0.13990222275301861</v>
      </c>
      <c r="H5459">
        <v>22</v>
      </c>
      <c r="I5459">
        <v>6.4737908069600848E-3</v>
      </c>
      <c r="J5459">
        <v>2.9426321849818559E-4</v>
      </c>
      <c r="K5459" t="s">
        <v>6440</v>
      </c>
    </row>
    <row r="5460" spans="1:11" x14ac:dyDescent="0.25">
      <c r="A5460" t="s">
        <v>5421</v>
      </c>
      <c r="B5460">
        <v>0.67779721796008141</v>
      </c>
      <c r="C5460">
        <v>6.0834370557495276</v>
      </c>
      <c r="D5460">
        <v>1.0743174296161331</v>
      </c>
      <c r="E5460">
        <v>0.93590841341158559</v>
      </c>
      <c r="F5460">
        <v>-0.33978092786018588</v>
      </c>
      <c r="G5460">
        <v>2.2040492570820639E-2</v>
      </c>
      <c r="H5460">
        <v>15</v>
      </c>
      <c r="I5460">
        <v>5.829371288117711E-3</v>
      </c>
      <c r="J5460">
        <v>3.886247525411807E-4</v>
      </c>
      <c r="K5460" t="s">
        <v>6440</v>
      </c>
    </row>
    <row r="5461" spans="1:11" x14ac:dyDescent="0.25">
      <c r="A5461" t="s">
        <v>5422</v>
      </c>
      <c r="B5461">
        <v>-5.4246387096283293</v>
      </c>
      <c r="C5461">
        <v>8.9384232201147924</v>
      </c>
      <c r="D5461">
        <v>5.7050103958981859</v>
      </c>
      <c r="E5461">
        <v>4.2997752370572788E-2</v>
      </c>
      <c r="F5461">
        <v>1.6162526283685159E-2</v>
      </c>
      <c r="G5461">
        <v>0.99476800923483266</v>
      </c>
      <c r="H5461">
        <v>416</v>
      </c>
      <c r="I5461">
        <v>2.1130365866656802</v>
      </c>
      <c r="J5461">
        <v>5.0794148717924993E-3</v>
      </c>
      <c r="K5461" t="s">
        <v>6441</v>
      </c>
    </row>
    <row r="5462" spans="1:11" x14ac:dyDescent="0.25">
      <c r="A5462" t="s">
        <v>5423</v>
      </c>
      <c r="B5462">
        <v>0.63041166515282188</v>
      </c>
      <c r="C5462">
        <v>6.8167192320126659</v>
      </c>
      <c r="D5462">
        <v>0.83396242970385825</v>
      </c>
      <c r="E5462">
        <v>0.42054612981016021</v>
      </c>
      <c r="F5462">
        <v>-0.88462193201047601</v>
      </c>
      <c r="G5462">
        <v>-0.1132092016255046</v>
      </c>
      <c r="H5462">
        <v>38</v>
      </c>
      <c r="I5462">
        <v>3.4032695209391159E-2</v>
      </c>
      <c r="J5462">
        <v>8.9559724235239893E-4</v>
      </c>
      <c r="K5462" t="s">
        <v>6440</v>
      </c>
    </row>
    <row r="5463" spans="1:11" x14ac:dyDescent="0.25">
      <c r="A5463" t="s">
        <v>5424</v>
      </c>
      <c r="B5463">
        <v>0.22171811712651859</v>
      </c>
      <c r="C5463">
        <v>6.9994691475826576</v>
      </c>
      <c r="D5463">
        <v>0.53887749357446546</v>
      </c>
      <c r="E5463">
        <v>0.88083667687244527</v>
      </c>
      <c r="F5463">
        <v>0.45068367507335039</v>
      </c>
      <c r="G5463">
        <v>5.9834946775824828E-2</v>
      </c>
      <c r="H5463">
        <v>48</v>
      </c>
      <c r="I5463">
        <v>4.7571392330259851E-2</v>
      </c>
      <c r="J5463">
        <v>9.9107067354708023E-4</v>
      </c>
      <c r="K5463" t="s">
        <v>6440</v>
      </c>
    </row>
    <row r="5464" spans="1:11" x14ac:dyDescent="0.25">
      <c r="A5464" t="s">
        <v>5425</v>
      </c>
      <c r="B5464">
        <v>-3.3540468557901022</v>
      </c>
      <c r="C5464">
        <v>6.9985628392493409</v>
      </c>
      <c r="D5464">
        <v>5.6637954766994696</v>
      </c>
      <c r="E5464">
        <v>0.13475732357876119</v>
      </c>
      <c r="F5464">
        <v>0.23528998100065829</v>
      </c>
      <c r="G5464">
        <v>-0.9611921873212651</v>
      </c>
      <c r="H5464">
        <v>24</v>
      </c>
      <c r="I5464">
        <v>3.7449601274299141E-3</v>
      </c>
      <c r="J5464">
        <v>1.5604000530957979E-4</v>
      </c>
      <c r="K5464" t="s">
        <v>6440</v>
      </c>
    </row>
    <row r="5465" spans="1:11" x14ac:dyDescent="0.25">
      <c r="A5465" t="s">
        <v>5426</v>
      </c>
      <c r="B5465">
        <v>-1.5307211472155411</v>
      </c>
      <c r="C5465">
        <v>7.2642051062233506</v>
      </c>
      <c r="D5465">
        <v>12.05497554917754</v>
      </c>
      <c r="E5465">
        <v>3.8851769692547139E-2</v>
      </c>
      <c r="F5465">
        <v>0.66229402312415386</v>
      </c>
      <c r="G5465">
        <v>0.74108073968385346</v>
      </c>
      <c r="H5465">
        <v>76</v>
      </c>
      <c r="I5465">
        <v>6.2082724417327373E-2</v>
      </c>
      <c r="J5465">
        <v>8.1687795285957058E-4</v>
      </c>
      <c r="K5465" t="s">
        <v>6440</v>
      </c>
    </row>
    <row r="5466" spans="1:11" x14ac:dyDescent="0.25">
      <c r="A5466" t="s">
        <v>5427</v>
      </c>
      <c r="B5466">
        <v>-1.6924351524888219</v>
      </c>
      <c r="C5466">
        <v>7.2943474227106959</v>
      </c>
      <c r="D5466">
        <v>12.044674414744341</v>
      </c>
      <c r="E5466">
        <v>-6.7273930963755085E-2</v>
      </c>
      <c r="F5466">
        <v>-0.69243279567165972</v>
      </c>
      <c r="G5466">
        <v>-0.71101072875107951</v>
      </c>
      <c r="H5466">
        <v>52</v>
      </c>
      <c r="I5466">
        <v>8.0429532966020983E-2</v>
      </c>
      <c r="J5466">
        <v>1.5467217878080959E-3</v>
      </c>
      <c r="K5466" t="s">
        <v>6440</v>
      </c>
    </row>
    <row r="5467" spans="1:11" x14ac:dyDescent="0.25">
      <c r="A5467" t="s">
        <v>5428</v>
      </c>
      <c r="B5467">
        <v>-8.2393678150918426</v>
      </c>
      <c r="C5467">
        <v>8.1474015273832041</v>
      </c>
      <c r="D5467">
        <v>9.4001957767053348</v>
      </c>
      <c r="E5467">
        <v>0.92576940588728873</v>
      </c>
      <c r="F5467">
        <v>0.33715810520116701</v>
      </c>
      <c r="G5467">
        <v>0.14547421432780411</v>
      </c>
      <c r="H5467">
        <v>142</v>
      </c>
      <c r="I5467">
        <v>0.30090156515219912</v>
      </c>
      <c r="J5467">
        <v>2.119025106705627E-3</v>
      </c>
      <c r="K5467" t="s">
        <v>6440</v>
      </c>
    </row>
    <row r="5468" spans="1:11" x14ac:dyDescent="0.25">
      <c r="A5468" t="s">
        <v>5429</v>
      </c>
      <c r="B5468">
        <v>-2.7143093410491388</v>
      </c>
      <c r="C5468">
        <v>7.8063327185060389</v>
      </c>
      <c r="D5468">
        <v>5.7704697403368561</v>
      </c>
      <c r="E5468">
        <v>-1.5390336121677209E-2</v>
      </c>
      <c r="F5468">
        <v>7.2904591319978692E-3</v>
      </c>
      <c r="G5468">
        <v>0.99185291378210338</v>
      </c>
      <c r="H5468">
        <v>37</v>
      </c>
      <c r="I5468">
        <v>3.8544138156242053E-2</v>
      </c>
      <c r="J5468">
        <v>1.041733463682218E-3</v>
      </c>
      <c r="K5468" t="s">
        <v>6440</v>
      </c>
    </row>
    <row r="5469" spans="1:11" x14ac:dyDescent="0.25">
      <c r="A5469" t="s">
        <v>5430</v>
      </c>
      <c r="B5469">
        <v>-5.2697143546328906</v>
      </c>
      <c r="C5469">
        <v>8.5821876447124748</v>
      </c>
      <c r="D5469">
        <v>5.7047316992457633</v>
      </c>
      <c r="E5469">
        <v>-1.22220495190583E-2</v>
      </c>
      <c r="F5469">
        <v>1.8137725431607299E-2</v>
      </c>
      <c r="G5469">
        <v>-0.99565267078977349</v>
      </c>
      <c r="H5469">
        <v>27</v>
      </c>
      <c r="I5469">
        <v>6.9914649201096968E-2</v>
      </c>
      <c r="J5469">
        <v>2.5894314518924801E-3</v>
      </c>
      <c r="K5469" t="s">
        <v>6441</v>
      </c>
    </row>
    <row r="5470" spans="1:11" x14ac:dyDescent="0.25">
      <c r="A5470" t="s">
        <v>5431</v>
      </c>
      <c r="B5470">
        <v>-2.2901269869522181</v>
      </c>
      <c r="C5470">
        <v>8.7235735606968543</v>
      </c>
      <c r="D5470">
        <v>4.896782864703856</v>
      </c>
      <c r="E5470">
        <v>0.67103363846484931</v>
      </c>
      <c r="F5470">
        <v>-0.2235706200334186</v>
      </c>
      <c r="G5470">
        <v>0.6894290571411561</v>
      </c>
      <c r="H5470">
        <v>19</v>
      </c>
      <c r="I5470">
        <v>1.3010437766465859E-2</v>
      </c>
      <c r="J5470">
        <v>6.8475988244557143E-4</v>
      </c>
      <c r="K5470" t="s">
        <v>6440</v>
      </c>
    </row>
    <row r="5471" spans="1:11" x14ac:dyDescent="0.25">
      <c r="A5471" t="s">
        <v>5432</v>
      </c>
      <c r="B5471">
        <v>-1.437610767595793</v>
      </c>
      <c r="C5471">
        <v>8.7307986417494661</v>
      </c>
      <c r="D5471">
        <v>4.9640237949467467E-2</v>
      </c>
      <c r="E5471">
        <v>3.5647029739482333E-2</v>
      </c>
      <c r="F5471">
        <v>3.1774456232673082E-2</v>
      </c>
      <c r="G5471">
        <v>-0.99855748107500553</v>
      </c>
      <c r="H5471">
        <v>18</v>
      </c>
      <c r="I5471">
        <v>5.6017730488668203E-3</v>
      </c>
      <c r="J5471">
        <v>3.1120961382593448E-4</v>
      </c>
      <c r="K5471" t="s">
        <v>6437</v>
      </c>
    </row>
    <row r="5472" spans="1:11" x14ac:dyDescent="0.25">
      <c r="A5472" t="s">
        <v>5433</v>
      </c>
      <c r="B5472">
        <v>-6.2787001765736203</v>
      </c>
      <c r="C5472">
        <v>10.462041385749179</v>
      </c>
      <c r="D5472">
        <v>5.2137327122828081</v>
      </c>
      <c r="E5472">
        <v>0.97809980105154126</v>
      </c>
      <c r="F5472">
        <v>-2.4090393385009391E-2</v>
      </c>
      <c r="G5472">
        <v>-0.1625428438688859</v>
      </c>
      <c r="H5472">
        <v>25</v>
      </c>
      <c r="I5472">
        <v>2.92553325413723E-2</v>
      </c>
      <c r="J5472">
        <v>1.1702133016548921E-3</v>
      </c>
      <c r="K5472" t="s">
        <v>6440</v>
      </c>
    </row>
    <row r="5473" spans="1:11" x14ac:dyDescent="0.25">
      <c r="A5473" t="s">
        <v>5434</v>
      </c>
      <c r="B5473">
        <v>-4.7040933218251606</v>
      </c>
      <c r="C5473">
        <v>10.920262485942891</v>
      </c>
      <c r="D5473">
        <v>5.8468331020892492</v>
      </c>
      <c r="E5473">
        <v>0.88922585540584598</v>
      </c>
      <c r="F5473">
        <v>0.39542048049159417</v>
      </c>
      <c r="G5473">
        <v>0.21133362756193641</v>
      </c>
      <c r="H5473">
        <v>31</v>
      </c>
      <c r="I5473">
        <v>2.0534996793573471E-2</v>
      </c>
      <c r="J5473">
        <v>6.6241925140559581E-4</v>
      </c>
      <c r="K5473" t="s">
        <v>6440</v>
      </c>
    </row>
    <row r="5474" spans="1:11" x14ac:dyDescent="0.25">
      <c r="A5474" t="s">
        <v>5435</v>
      </c>
      <c r="B5474">
        <v>-5.8002138493735398</v>
      </c>
      <c r="C5474">
        <v>11.2281198777493</v>
      </c>
      <c r="D5474">
        <v>5.2793513037828026</v>
      </c>
      <c r="E5474">
        <v>0.91595532066252527</v>
      </c>
      <c r="F5474">
        <v>0.2434068544968688</v>
      </c>
      <c r="G5474">
        <v>-0.25404466773524681</v>
      </c>
      <c r="H5474">
        <v>20</v>
      </c>
      <c r="I5474">
        <v>9.7421507189347223E-3</v>
      </c>
      <c r="J5474">
        <v>4.8710753594673613E-4</v>
      </c>
      <c r="K5474" t="s">
        <v>6440</v>
      </c>
    </row>
    <row r="5475" spans="1:11" x14ac:dyDescent="0.25">
      <c r="A5475" t="s">
        <v>5436</v>
      </c>
      <c r="B5475">
        <v>-4.6214320318250692</v>
      </c>
      <c r="C5475">
        <v>11.27487526755572</v>
      </c>
      <c r="D5475">
        <v>4.865160384347317</v>
      </c>
      <c r="E5475">
        <v>-0.29683685185260661</v>
      </c>
      <c r="F5475">
        <v>0.85985976457099189</v>
      </c>
      <c r="G5475">
        <v>-0.40477512857477549</v>
      </c>
      <c r="H5475">
        <v>31</v>
      </c>
      <c r="I5475">
        <v>1.739285461447047E-2</v>
      </c>
      <c r="J5475">
        <v>5.6105982627324095E-4</v>
      </c>
      <c r="K5475" t="s">
        <v>6440</v>
      </c>
    </row>
    <row r="5476" spans="1:11" x14ac:dyDescent="0.25">
      <c r="A5476" t="s">
        <v>5437</v>
      </c>
      <c r="B5476">
        <v>2.7016175632359478</v>
      </c>
      <c r="C5476">
        <v>-0.67529354310021295</v>
      </c>
      <c r="D5476">
        <v>4.7257808592420387</v>
      </c>
      <c r="E5476">
        <v>0.35573303813989587</v>
      </c>
      <c r="F5476">
        <v>0.13890162450771801</v>
      </c>
      <c r="G5476">
        <v>0.62309108720814999</v>
      </c>
      <c r="H5476">
        <v>90206</v>
      </c>
      <c r="I5476">
        <v>2141.836523523848</v>
      </c>
      <c r="J5476">
        <v>2.3743836590956791E-2</v>
      </c>
      <c r="K5476" t="s">
        <v>6438</v>
      </c>
    </row>
    <row r="5477" spans="1:11" x14ac:dyDescent="0.25">
      <c r="A5477" t="s">
        <v>5438</v>
      </c>
      <c r="B5477">
        <v>-3.3556021262525308</v>
      </c>
      <c r="C5477">
        <v>-0.72769375628834709</v>
      </c>
      <c r="D5477">
        <v>2.827710090253559</v>
      </c>
      <c r="E5477">
        <v>0.88351084116818102</v>
      </c>
      <c r="F5477">
        <v>0.33123912425325502</v>
      </c>
      <c r="G5477">
        <v>-0.19642704433436131</v>
      </c>
      <c r="H5477">
        <v>38908</v>
      </c>
      <c r="I5477">
        <v>1041.668338158252</v>
      </c>
      <c r="J5477">
        <v>2.6772600446135799E-2</v>
      </c>
      <c r="K5477" t="s">
        <v>6438</v>
      </c>
    </row>
    <row r="5478" spans="1:11" x14ac:dyDescent="0.25">
      <c r="A5478" t="s">
        <v>5439</v>
      </c>
      <c r="B5478">
        <v>2.3406362549959261</v>
      </c>
      <c r="C5478">
        <v>-11.651879448830771</v>
      </c>
      <c r="D5478">
        <v>2.6724686687319119E-2</v>
      </c>
      <c r="E5478">
        <v>0.19184243766229869</v>
      </c>
      <c r="F5478">
        <v>0.182549423820382</v>
      </c>
      <c r="G5478">
        <v>-0.95826487590707243</v>
      </c>
      <c r="H5478">
        <v>22</v>
      </c>
      <c r="I5478">
        <v>1.3216542143369901E-2</v>
      </c>
      <c r="J5478">
        <v>6.0075191560772262E-4</v>
      </c>
      <c r="K5478" t="s">
        <v>6437</v>
      </c>
    </row>
    <row r="5479" spans="1:11" x14ac:dyDescent="0.25">
      <c r="A5479" t="s">
        <v>5440</v>
      </c>
      <c r="B5479">
        <v>3.6685292868139272</v>
      </c>
      <c r="C5479">
        <v>-11.434316681558199</v>
      </c>
      <c r="D5479">
        <v>5.7344121076110701</v>
      </c>
      <c r="E5479">
        <v>-5.4311273293580153E-2</v>
      </c>
      <c r="F5479">
        <v>-2.7397541038214079E-2</v>
      </c>
      <c r="G5479">
        <v>-0.99173243386573073</v>
      </c>
      <c r="H5479">
        <v>31</v>
      </c>
      <c r="I5479">
        <v>4.2816852376606949E-2</v>
      </c>
      <c r="J5479">
        <v>1.38118878634216E-3</v>
      </c>
      <c r="K5479" t="s">
        <v>6441</v>
      </c>
    </row>
    <row r="5480" spans="1:11" x14ac:dyDescent="0.25">
      <c r="A5480" t="s">
        <v>5441</v>
      </c>
      <c r="B5480">
        <v>4.7187841903556018</v>
      </c>
      <c r="C5480">
        <v>-11.561066447183221</v>
      </c>
      <c r="D5480">
        <v>4.8642789236191391</v>
      </c>
      <c r="E5480">
        <v>0.87407955230023837</v>
      </c>
      <c r="F5480">
        <v>0.47602699808110349</v>
      </c>
      <c r="G5480">
        <v>-2.3871299337616669E-2</v>
      </c>
      <c r="H5480">
        <v>48</v>
      </c>
      <c r="I5480">
        <v>2.800812859551817E-2</v>
      </c>
      <c r="J5480">
        <v>5.8350267907329517E-4</v>
      </c>
      <c r="K5480" t="s">
        <v>6440</v>
      </c>
    </row>
    <row r="5481" spans="1:11" x14ac:dyDescent="0.25">
      <c r="A5481" t="s">
        <v>5442</v>
      </c>
      <c r="B5481">
        <v>6.3126755978321576</v>
      </c>
      <c r="C5481">
        <v>-7.29594923597051</v>
      </c>
      <c r="D5481">
        <v>-1.940927411677303E-3</v>
      </c>
      <c r="E5481">
        <v>2.2019574958778709E-2</v>
      </c>
      <c r="F5481">
        <v>5.4141813754832822E-3</v>
      </c>
      <c r="G5481">
        <v>0.9990500661415016</v>
      </c>
      <c r="H5481">
        <v>6296</v>
      </c>
      <c r="I5481">
        <v>9.5872192951662356</v>
      </c>
      <c r="J5481">
        <v>1.522747664416492E-3</v>
      </c>
      <c r="K5481" t="s">
        <v>6437</v>
      </c>
    </row>
    <row r="5482" spans="1:11" x14ac:dyDescent="0.25">
      <c r="A5482" t="s">
        <v>5443</v>
      </c>
      <c r="B5482">
        <v>-2.980476808523989</v>
      </c>
      <c r="C5482">
        <v>-0.89780954956234371</v>
      </c>
      <c r="D5482">
        <v>0.13574108517515071</v>
      </c>
      <c r="E5482">
        <v>0.92903936447223257</v>
      </c>
      <c r="F5482">
        <v>0.35390399487686308</v>
      </c>
      <c r="G5482">
        <v>6.567493204660052E-2</v>
      </c>
      <c r="H5482">
        <v>1879</v>
      </c>
      <c r="I5482">
        <v>76.450508932830118</v>
      </c>
      <c r="J5482">
        <v>4.068680624418846E-2</v>
      </c>
      <c r="K5482" t="s">
        <v>6442</v>
      </c>
    </row>
    <row r="5483" spans="1:11" x14ac:dyDescent="0.25">
      <c r="A5483" t="s">
        <v>5444</v>
      </c>
      <c r="B5483">
        <v>1.5229554019438121</v>
      </c>
      <c r="C5483">
        <v>-11.285458949934741</v>
      </c>
      <c r="D5483">
        <v>-9.0470686373585636E-3</v>
      </c>
      <c r="E5483">
        <v>-1.545331091042005E-2</v>
      </c>
      <c r="F5483">
        <v>-1.243608679700918E-2</v>
      </c>
      <c r="G5483">
        <v>0.99850618806856539</v>
      </c>
      <c r="H5483">
        <v>154</v>
      </c>
      <c r="I5483">
        <v>1.6885719965148191E-2</v>
      </c>
      <c r="J5483">
        <v>1.09647532241222E-4</v>
      </c>
      <c r="K5483" t="s">
        <v>6437</v>
      </c>
    </row>
    <row r="5484" spans="1:11" x14ac:dyDescent="0.25">
      <c r="A5484" t="s">
        <v>5445</v>
      </c>
      <c r="B5484">
        <v>5.1754452177100179</v>
      </c>
      <c r="C5484">
        <v>-0.57649701462278247</v>
      </c>
      <c r="D5484">
        <v>0.45056213582183402</v>
      </c>
      <c r="E5484">
        <v>-0.45564517518293263</v>
      </c>
      <c r="F5484">
        <v>-0.16786262360291559</v>
      </c>
      <c r="G5484">
        <v>0.86412259523627288</v>
      </c>
      <c r="H5484">
        <v>3002</v>
      </c>
      <c r="I5484">
        <v>53.577377405381498</v>
      </c>
      <c r="J5484">
        <v>1.784722765002715E-2</v>
      </c>
      <c r="K5484" t="s">
        <v>6442</v>
      </c>
    </row>
    <row r="5485" spans="1:11" x14ac:dyDescent="0.25">
      <c r="A5485" t="s">
        <v>5446</v>
      </c>
      <c r="B5485">
        <v>3.4354318688881089</v>
      </c>
      <c r="C5485">
        <v>-10.67207530259523</v>
      </c>
      <c r="D5485">
        <v>5.7279639669802478</v>
      </c>
      <c r="E5485">
        <v>4.4324493267814728E-2</v>
      </c>
      <c r="F5485">
        <v>1.400254692025856E-2</v>
      </c>
      <c r="G5485">
        <v>0.9953017485065101</v>
      </c>
      <c r="H5485">
        <v>135</v>
      </c>
      <c r="I5485">
        <v>0.29657105272865869</v>
      </c>
      <c r="J5485">
        <v>2.1968226128048799E-3</v>
      </c>
      <c r="K5485" t="s">
        <v>6441</v>
      </c>
    </row>
    <row r="5486" spans="1:11" x14ac:dyDescent="0.25">
      <c r="A5486" t="s">
        <v>5447</v>
      </c>
      <c r="B5486">
        <v>5.9987358066623386</v>
      </c>
      <c r="C5486">
        <v>-11.426563082164259</v>
      </c>
      <c r="D5486">
        <v>4.1850882591115592</v>
      </c>
      <c r="E5486">
        <v>5.9399657148103899E-2</v>
      </c>
      <c r="F5486">
        <v>-7.069431722625806E-2</v>
      </c>
      <c r="G5486">
        <v>0.99052051188014001</v>
      </c>
      <c r="H5486">
        <v>66</v>
      </c>
      <c r="I5486">
        <v>3.8928774470477948E-2</v>
      </c>
      <c r="J5486">
        <v>5.898299162193628E-4</v>
      </c>
      <c r="K5486" t="s">
        <v>6440</v>
      </c>
    </row>
    <row r="5487" spans="1:11" x14ac:dyDescent="0.25">
      <c r="A5487" t="s">
        <v>5448</v>
      </c>
      <c r="B5487">
        <v>4.7883203641251209</v>
      </c>
      <c r="C5487">
        <v>-0.20882949976326709</v>
      </c>
      <c r="D5487">
        <v>0.2101677398968575</v>
      </c>
      <c r="E5487">
        <v>0.90792363720873204</v>
      </c>
      <c r="F5487">
        <v>0.34394909673337581</v>
      </c>
      <c r="G5487">
        <v>-0.19812080305718921</v>
      </c>
      <c r="H5487">
        <v>1443</v>
      </c>
      <c r="I5487">
        <v>71.983143737946548</v>
      </c>
      <c r="J5487">
        <v>4.9884368494765463E-2</v>
      </c>
      <c r="K5487" t="s">
        <v>6442</v>
      </c>
    </row>
    <row r="5488" spans="1:11" x14ac:dyDescent="0.25">
      <c r="A5488" t="s">
        <v>5449</v>
      </c>
      <c r="B5488">
        <v>0.44280825437798021</v>
      </c>
      <c r="C5488">
        <v>-10.550185389955541</v>
      </c>
      <c r="D5488">
        <v>0.3614493967281166</v>
      </c>
      <c r="E5488">
        <v>5.5906504893932708E-2</v>
      </c>
      <c r="F5488">
        <v>4.432435908114229E-3</v>
      </c>
      <c r="G5488">
        <v>0.99161007214307351</v>
      </c>
      <c r="H5488">
        <v>156</v>
      </c>
      <c r="I5488">
        <v>9.153799890607954E-2</v>
      </c>
      <c r="J5488">
        <v>5.8678204426974064E-4</v>
      </c>
      <c r="K5488" t="s">
        <v>6442</v>
      </c>
    </row>
    <row r="5489" spans="1:11" x14ac:dyDescent="0.25">
      <c r="A5489" t="s">
        <v>5450</v>
      </c>
      <c r="B5489">
        <v>5.0405208445918106</v>
      </c>
      <c r="C5489">
        <v>-11.45299808655869</v>
      </c>
      <c r="D5489">
        <v>4.197197725980244</v>
      </c>
      <c r="E5489">
        <v>9.950464141812021E-2</v>
      </c>
      <c r="F5489">
        <v>-0.36615529824239851</v>
      </c>
      <c r="G5489">
        <v>-0.92074532312967561</v>
      </c>
      <c r="H5489">
        <v>18</v>
      </c>
      <c r="I5489">
        <v>3.8141018570439309E-3</v>
      </c>
      <c r="J5489">
        <v>2.1189454761355169E-4</v>
      </c>
      <c r="K5489" t="s">
        <v>6440</v>
      </c>
    </row>
    <row r="5490" spans="1:11" x14ac:dyDescent="0.25">
      <c r="A5490" t="s">
        <v>5451</v>
      </c>
      <c r="B5490">
        <v>5.5624469977663553</v>
      </c>
      <c r="C5490">
        <v>-11.26708621155835</v>
      </c>
      <c r="D5490">
        <v>4.1818517446310359</v>
      </c>
      <c r="E5490">
        <v>0.15731282587683881</v>
      </c>
      <c r="F5490">
        <v>-0.46963966921274047</v>
      </c>
      <c r="G5490">
        <v>-0.86603157268842645</v>
      </c>
      <c r="H5490">
        <v>21</v>
      </c>
      <c r="I5490">
        <v>4.8702830237591166E-3</v>
      </c>
      <c r="J5490">
        <v>2.3191823922662461E-4</v>
      </c>
      <c r="K5490" t="s">
        <v>6440</v>
      </c>
    </row>
    <row r="5491" spans="1:11" x14ac:dyDescent="0.25">
      <c r="A5491" t="s">
        <v>5452</v>
      </c>
      <c r="B5491">
        <v>1.6455013130208529</v>
      </c>
      <c r="C5491">
        <v>-11.020781193627171</v>
      </c>
      <c r="D5491">
        <v>1.059297561248443</v>
      </c>
      <c r="E5491">
        <v>0.97112034979237005</v>
      </c>
      <c r="F5491">
        <v>-0.15649528144295519</v>
      </c>
      <c r="G5491">
        <v>7.3940877084897827E-2</v>
      </c>
      <c r="H5491">
        <v>29</v>
      </c>
      <c r="I5491">
        <v>2.9897198113680652E-2</v>
      </c>
      <c r="J5491">
        <v>1.030937865988988E-3</v>
      </c>
      <c r="K5491" t="s">
        <v>6440</v>
      </c>
    </row>
    <row r="5492" spans="1:11" x14ac:dyDescent="0.25">
      <c r="A5492" t="s">
        <v>5453</v>
      </c>
      <c r="B5492">
        <v>6.1786393348138517</v>
      </c>
      <c r="C5492">
        <v>-11.05894223422462</v>
      </c>
      <c r="D5492">
        <v>4.1911532118691301</v>
      </c>
      <c r="E5492">
        <v>9.6472165077656255E-2</v>
      </c>
      <c r="F5492">
        <v>-0.28390637186179518</v>
      </c>
      <c r="G5492">
        <v>-0.94951243062971136</v>
      </c>
      <c r="H5492">
        <v>15</v>
      </c>
      <c r="I5492">
        <v>2.4826090262682859E-3</v>
      </c>
      <c r="J5492">
        <v>1.655072684178858E-4</v>
      </c>
      <c r="K5492" t="s">
        <v>6440</v>
      </c>
    </row>
    <row r="5493" spans="1:11" x14ac:dyDescent="0.25">
      <c r="A5493" t="s">
        <v>5454</v>
      </c>
      <c r="B5493">
        <v>6.8248520675036257</v>
      </c>
      <c r="C5493">
        <v>-10.89046955673069</v>
      </c>
      <c r="D5493">
        <v>4.4307796212484458</v>
      </c>
      <c r="E5493">
        <v>0.79119868363892942</v>
      </c>
      <c r="F5493">
        <v>-0.12922356266574081</v>
      </c>
      <c r="G5493">
        <v>0.58633239090918188</v>
      </c>
      <c r="H5493">
        <v>29</v>
      </c>
      <c r="I5493">
        <v>1.9341669603671899E-2</v>
      </c>
      <c r="J5493">
        <v>6.669541242645484E-4</v>
      </c>
      <c r="K5493" t="s">
        <v>6440</v>
      </c>
    </row>
    <row r="5494" spans="1:11" x14ac:dyDescent="0.25">
      <c r="A5494" t="s">
        <v>5455</v>
      </c>
      <c r="B5494">
        <v>4.9297384450493311</v>
      </c>
      <c r="C5494">
        <v>-10.966075866264021</v>
      </c>
      <c r="D5494">
        <v>4.1996163957514838</v>
      </c>
      <c r="E5494">
        <v>3.8474633389099011E-2</v>
      </c>
      <c r="F5494">
        <v>-7.0946834191878513E-2</v>
      </c>
      <c r="G5494">
        <v>0.99280435722339955</v>
      </c>
      <c r="H5494">
        <v>17</v>
      </c>
      <c r="I5494">
        <v>4.8273670123523222E-3</v>
      </c>
      <c r="J5494">
        <v>2.8396276543248949E-4</v>
      </c>
      <c r="K5494" t="s">
        <v>6440</v>
      </c>
    </row>
    <row r="5495" spans="1:11" x14ac:dyDescent="0.25">
      <c r="A5495" t="s">
        <v>5456</v>
      </c>
      <c r="B5495">
        <v>0.99151135767107401</v>
      </c>
      <c r="C5495">
        <v>-10.50032217927229</v>
      </c>
      <c r="D5495">
        <v>-1.50822527022813E-2</v>
      </c>
      <c r="E5495">
        <v>9.2089965807503494E-3</v>
      </c>
      <c r="F5495">
        <v>3.890617427275843E-3</v>
      </c>
      <c r="G5495">
        <v>-0.99973369369591869</v>
      </c>
      <c r="H5495">
        <v>35</v>
      </c>
      <c r="I5495">
        <v>1.2736428929272291E-3</v>
      </c>
      <c r="J5495">
        <v>3.6389796940777977E-5</v>
      </c>
      <c r="K5495" t="s">
        <v>6437</v>
      </c>
    </row>
    <row r="5496" spans="1:11" x14ac:dyDescent="0.25">
      <c r="A5496" t="s">
        <v>5457</v>
      </c>
      <c r="B5496">
        <v>7.1675330455052819</v>
      </c>
      <c r="C5496">
        <v>-9.2926253879778766</v>
      </c>
      <c r="D5496">
        <v>4.2958971507086474</v>
      </c>
      <c r="E5496">
        <v>0.87449547199588662</v>
      </c>
      <c r="F5496">
        <v>-0.10050596877429679</v>
      </c>
      <c r="G5496">
        <v>0.44532456484064908</v>
      </c>
      <c r="H5496">
        <v>405</v>
      </c>
      <c r="I5496">
        <v>2.0033836631665438</v>
      </c>
      <c r="J5496">
        <v>4.9466263288062808E-3</v>
      </c>
      <c r="K5496" t="s">
        <v>6440</v>
      </c>
    </row>
    <row r="5497" spans="1:11" x14ac:dyDescent="0.25">
      <c r="A5497" t="s">
        <v>5458</v>
      </c>
      <c r="B5497">
        <v>3.2718890599720138</v>
      </c>
      <c r="C5497">
        <v>-9.9183452868212623</v>
      </c>
      <c r="D5497">
        <v>5.7198797819743996</v>
      </c>
      <c r="E5497">
        <v>-3.2219084139417449E-3</v>
      </c>
      <c r="F5497">
        <v>8.8573426428519807E-3</v>
      </c>
      <c r="G5497">
        <v>-0.99753666122749685</v>
      </c>
      <c r="H5497">
        <v>19</v>
      </c>
      <c r="I5497">
        <v>9.5283394862501255E-3</v>
      </c>
      <c r="J5497">
        <v>5.0149155190790139E-4</v>
      </c>
      <c r="K5497" t="s">
        <v>6441</v>
      </c>
    </row>
    <row r="5498" spans="1:11" x14ac:dyDescent="0.25">
      <c r="A5498" t="s">
        <v>5459</v>
      </c>
      <c r="B5498">
        <v>6.2188248805640187</v>
      </c>
      <c r="C5498">
        <v>-10.04744066530793</v>
      </c>
      <c r="D5498">
        <v>4.9048431432024726</v>
      </c>
      <c r="E5498">
        <v>0.95047603553576554</v>
      </c>
      <c r="F5498">
        <v>0.31036552067099171</v>
      </c>
      <c r="G5498">
        <v>-4.7072151101720189E-3</v>
      </c>
      <c r="H5498">
        <v>24</v>
      </c>
      <c r="I5498">
        <v>1.3772415253232841E-2</v>
      </c>
      <c r="J5498">
        <v>5.7385063555136847E-4</v>
      </c>
      <c r="K5498" t="s">
        <v>6440</v>
      </c>
    </row>
    <row r="5499" spans="1:11" x14ac:dyDescent="0.25">
      <c r="A5499" t="s">
        <v>5460</v>
      </c>
      <c r="B5499">
        <v>3.9943294388140931</v>
      </c>
      <c r="C5499">
        <v>-10.04304705115821</v>
      </c>
      <c r="D5499">
        <v>0.1074500046691355</v>
      </c>
      <c r="E5499">
        <v>2.9652581132976662E-2</v>
      </c>
      <c r="F5499">
        <v>-7.140798810708786E-3</v>
      </c>
      <c r="G5499">
        <v>-0.99948462145832306</v>
      </c>
      <c r="H5499">
        <v>25</v>
      </c>
      <c r="I5499">
        <v>4.0237435759405207E-3</v>
      </c>
      <c r="J5499">
        <v>1.6094974303762079E-4</v>
      </c>
      <c r="K5499" t="s">
        <v>6437</v>
      </c>
    </row>
    <row r="5500" spans="1:11" x14ac:dyDescent="0.25">
      <c r="A5500" t="s">
        <v>5461</v>
      </c>
      <c r="B5500">
        <v>3.8777411171529019</v>
      </c>
      <c r="C5500">
        <v>-9.7529298729138443</v>
      </c>
      <c r="D5500">
        <v>5.770310258343712</v>
      </c>
      <c r="E5500">
        <v>0.9679271455544538</v>
      </c>
      <c r="F5500">
        <v>-0.1439225568723404</v>
      </c>
      <c r="G5500">
        <v>0.16041107430686569</v>
      </c>
      <c r="H5500">
        <v>59</v>
      </c>
      <c r="I5500">
        <v>5.0215798979225512E-2</v>
      </c>
      <c r="J5500">
        <v>8.5111523693602554E-4</v>
      </c>
      <c r="K5500" t="s">
        <v>6440</v>
      </c>
    </row>
    <row r="5501" spans="1:11" x14ac:dyDescent="0.25">
      <c r="A5501" t="s">
        <v>5462</v>
      </c>
      <c r="B5501">
        <v>8.9581671443610382</v>
      </c>
      <c r="C5501">
        <v>-9.5015705877847481</v>
      </c>
      <c r="D5501">
        <v>6.0936558066615909</v>
      </c>
      <c r="E5501">
        <v>-0.34275734602878499</v>
      </c>
      <c r="F5501">
        <v>-8.1401077807463418E-2</v>
      </c>
      <c r="G5501">
        <v>-0.93509559558071087</v>
      </c>
      <c r="H5501">
        <v>53</v>
      </c>
      <c r="I5501">
        <v>5.4046582495124659E-2</v>
      </c>
      <c r="J5501">
        <v>1.019746839530654E-3</v>
      </c>
      <c r="K5501" t="s">
        <v>6440</v>
      </c>
    </row>
    <row r="5502" spans="1:11" x14ac:dyDescent="0.25">
      <c r="A5502" t="s">
        <v>5463</v>
      </c>
      <c r="B5502">
        <v>-2.3177103604186602</v>
      </c>
      <c r="C5502">
        <v>-3.2822123270242578</v>
      </c>
      <c r="D5502">
        <v>0.34192949240103021</v>
      </c>
      <c r="E5502">
        <v>1.200866655332357E-2</v>
      </c>
      <c r="F5502">
        <v>7.9304986833731161E-3</v>
      </c>
      <c r="G5502">
        <v>0.99286988591283021</v>
      </c>
      <c r="H5502">
        <v>1019</v>
      </c>
      <c r="I5502">
        <v>6.9761425183076327</v>
      </c>
      <c r="J5502">
        <v>6.8460672407336916E-3</v>
      </c>
      <c r="K5502" t="s">
        <v>6442</v>
      </c>
    </row>
    <row r="5503" spans="1:11" x14ac:dyDescent="0.25">
      <c r="A5503" t="s">
        <v>5464</v>
      </c>
      <c r="B5503">
        <v>4.4575574209049416</v>
      </c>
      <c r="C5503">
        <v>-9.4106546406490619</v>
      </c>
      <c r="D5503">
        <v>5.3297697848691374</v>
      </c>
      <c r="E5503">
        <v>0.84015688231877561</v>
      </c>
      <c r="F5503">
        <v>-0.4186085865293574</v>
      </c>
      <c r="G5503">
        <v>-0.29507464287136642</v>
      </c>
      <c r="H5503">
        <v>22</v>
      </c>
      <c r="I5503">
        <v>7.9486764839039152E-3</v>
      </c>
      <c r="J5503">
        <v>3.6130347654108707E-4</v>
      </c>
      <c r="K5503" t="s">
        <v>6440</v>
      </c>
    </row>
    <row r="5504" spans="1:11" x14ac:dyDescent="0.25">
      <c r="A5504" t="s">
        <v>5465</v>
      </c>
      <c r="B5504">
        <v>3.8333535159942631</v>
      </c>
      <c r="C5504">
        <v>-9.1951813899188988</v>
      </c>
      <c r="D5504">
        <v>5.7126634687215949</v>
      </c>
      <c r="E5504">
        <v>0.85147276405244976</v>
      </c>
      <c r="F5504">
        <v>0.49446530124648891</v>
      </c>
      <c r="G5504">
        <v>3.573292254114737E-2</v>
      </c>
      <c r="H5504">
        <v>61</v>
      </c>
      <c r="I5504">
        <v>0.1405096037302826</v>
      </c>
      <c r="J5504">
        <v>2.3034361267259438E-3</v>
      </c>
      <c r="K5504" t="s">
        <v>6440</v>
      </c>
    </row>
    <row r="5505" spans="1:11" x14ac:dyDescent="0.25">
      <c r="A5505" t="s">
        <v>5466</v>
      </c>
      <c r="B5505">
        <v>3.6687612559048421</v>
      </c>
      <c r="C5505">
        <v>-9.3026106215580846</v>
      </c>
      <c r="D5505">
        <v>4.2183168157782207</v>
      </c>
      <c r="E5505">
        <v>0.39925416861304208</v>
      </c>
      <c r="F5505">
        <v>0.3138501287693255</v>
      </c>
      <c r="G5505">
        <v>0.85344034756320331</v>
      </c>
      <c r="H5505">
        <v>22</v>
      </c>
      <c r="I5505">
        <v>6.5074779345640826E-3</v>
      </c>
      <c r="J5505">
        <v>2.9579445157109469E-4</v>
      </c>
      <c r="K5505" t="s">
        <v>6440</v>
      </c>
    </row>
    <row r="5506" spans="1:11" x14ac:dyDescent="0.25">
      <c r="A5506" t="s">
        <v>5467</v>
      </c>
      <c r="B5506">
        <v>5.8939790241669581</v>
      </c>
      <c r="C5506">
        <v>-9.1320775800874845</v>
      </c>
      <c r="D5506">
        <v>4.8471787575161898</v>
      </c>
      <c r="E5506">
        <v>0.96311141769469655</v>
      </c>
      <c r="F5506">
        <v>0.26656631309377249</v>
      </c>
      <c r="G5506">
        <v>5.05014000348366E-4</v>
      </c>
      <c r="H5506">
        <v>34</v>
      </c>
      <c r="I5506">
        <v>1.4512068453984891E-2</v>
      </c>
      <c r="J5506">
        <v>4.2682554276426141E-4</v>
      </c>
      <c r="K5506" t="s">
        <v>6440</v>
      </c>
    </row>
    <row r="5507" spans="1:11" x14ac:dyDescent="0.25">
      <c r="A5507" t="s">
        <v>5468</v>
      </c>
      <c r="B5507">
        <v>4.8235524103275642</v>
      </c>
      <c r="C5507">
        <v>-9.0419324491257775</v>
      </c>
      <c r="D5507">
        <v>4.4054378582475149</v>
      </c>
      <c r="E5507">
        <v>0.99586259255975673</v>
      </c>
      <c r="F5507">
        <v>6.3575973182415674E-2</v>
      </c>
      <c r="G5507">
        <v>-1.3068964690509669E-2</v>
      </c>
      <c r="H5507">
        <v>37</v>
      </c>
      <c r="I5507">
        <v>1.2262561254268381E-2</v>
      </c>
      <c r="J5507">
        <v>3.3142057443968589E-4</v>
      </c>
      <c r="K5507" t="s">
        <v>6440</v>
      </c>
    </row>
    <row r="5508" spans="1:11" x14ac:dyDescent="0.25">
      <c r="A5508" t="s">
        <v>5469</v>
      </c>
      <c r="B5508">
        <v>2.4704785580759969</v>
      </c>
      <c r="C5508">
        <v>-8.1798799190338531</v>
      </c>
      <c r="D5508">
        <v>5.7253410559856404</v>
      </c>
      <c r="E5508">
        <v>7.0202098610926925E-2</v>
      </c>
      <c r="F5508">
        <v>2.3512764154882931E-2</v>
      </c>
      <c r="G5508">
        <v>0.99296721105456676</v>
      </c>
      <c r="H5508">
        <v>103</v>
      </c>
      <c r="I5508">
        <v>0.15435207965223499</v>
      </c>
      <c r="J5508">
        <v>1.4985638801187869E-3</v>
      </c>
      <c r="K5508" t="s">
        <v>6441</v>
      </c>
    </row>
    <row r="5509" spans="1:11" x14ac:dyDescent="0.25">
      <c r="A5509" t="s">
        <v>5470</v>
      </c>
      <c r="B5509">
        <v>7.8338654654470954</v>
      </c>
      <c r="C5509">
        <v>-8.4609307416300368</v>
      </c>
      <c r="D5509">
        <v>5.1830394738259722</v>
      </c>
      <c r="E5509">
        <v>0.93847219666340742</v>
      </c>
      <c r="F5509">
        <v>0.1754282272288108</v>
      </c>
      <c r="G5509">
        <v>0.25243089656151019</v>
      </c>
      <c r="H5509">
        <v>139</v>
      </c>
      <c r="I5509">
        <v>7.7357749879783375E-2</v>
      </c>
      <c r="J5509">
        <v>5.5653057467470058E-4</v>
      </c>
      <c r="K5509" t="s">
        <v>6440</v>
      </c>
    </row>
    <row r="5510" spans="1:11" x14ac:dyDescent="0.25">
      <c r="A5510" t="s">
        <v>5471</v>
      </c>
      <c r="B5510">
        <v>4.9840347382063026</v>
      </c>
      <c r="C5510">
        <v>-8.6753289225709551</v>
      </c>
      <c r="D5510">
        <v>5.0948621148058484</v>
      </c>
      <c r="E5510">
        <v>0.35078401333681719</v>
      </c>
      <c r="F5510">
        <v>-0.93268687157604069</v>
      </c>
      <c r="G5510">
        <v>-7.8948469971126863E-3</v>
      </c>
      <c r="H5510">
        <v>79</v>
      </c>
      <c r="I5510">
        <v>9.2545571613400893E-2</v>
      </c>
      <c r="J5510">
        <v>1.171462931815201E-3</v>
      </c>
      <c r="K5510" t="s">
        <v>6440</v>
      </c>
    </row>
    <row r="5511" spans="1:11" x14ac:dyDescent="0.25">
      <c r="A5511" t="s">
        <v>5472</v>
      </c>
      <c r="B5511">
        <v>7.1641955096710301</v>
      </c>
      <c r="C5511">
        <v>-8.3097025558437014</v>
      </c>
      <c r="D5511">
        <v>4.5696618617739011</v>
      </c>
      <c r="E5511">
        <v>0.80809906386711361</v>
      </c>
      <c r="F5511">
        <v>0.52738474514774225</v>
      </c>
      <c r="G5511">
        <v>0.2578036205020256</v>
      </c>
      <c r="H5511">
        <v>21</v>
      </c>
      <c r="I5511">
        <v>5.4292016739041944E-3</v>
      </c>
      <c r="J5511">
        <v>2.5853341304305692E-4</v>
      </c>
      <c r="K5511" t="s">
        <v>6440</v>
      </c>
    </row>
    <row r="5512" spans="1:11" x14ac:dyDescent="0.25">
      <c r="A5512" t="s">
        <v>5473</v>
      </c>
      <c r="B5512">
        <v>4.7288997502426877</v>
      </c>
      <c r="C5512">
        <v>-8.1037501755582131</v>
      </c>
      <c r="D5512">
        <v>4.4200024952977062</v>
      </c>
      <c r="E5512">
        <v>0.99604075814100201</v>
      </c>
      <c r="F5512">
        <v>6.8633938018873464E-2</v>
      </c>
      <c r="G5512">
        <v>-2.8708819731145681E-3</v>
      </c>
      <c r="H5512">
        <v>35</v>
      </c>
      <c r="I5512">
        <v>1.5456100176667979E-2</v>
      </c>
      <c r="J5512">
        <v>4.4160286219051379E-4</v>
      </c>
      <c r="K5512" t="s">
        <v>6440</v>
      </c>
    </row>
    <row r="5513" spans="1:11" x14ac:dyDescent="0.25">
      <c r="A5513" t="s">
        <v>5474</v>
      </c>
      <c r="B5513">
        <v>5.6485197792382786</v>
      </c>
      <c r="C5513">
        <v>-7.2101842058006946</v>
      </c>
      <c r="D5513">
        <v>4.5329983598691408</v>
      </c>
      <c r="E5513">
        <v>0.97627730663757994</v>
      </c>
      <c r="F5513">
        <v>-0.16901000352466669</v>
      </c>
      <c r="G5513">
        <v>-3.6136192767377173E-2</v>
      </c>
      <c r="H5513">
        <v>33</v>
      </c>
      <c r="I5513">
        <v>1.249483619404378E-2</v>
      </c>
      <c r="J5513">
        <v>3.7863139981950838E-4</v>
      </c>
      <c r="K5513" t="s">
        <v>6440</v>
      </c>
    </row>
    <row r="5514" spans="1:11" x14ac:dyDescent="0.25">
      <c r="A5514" t="s">
        <v>5475</v>
      </c>
      <c r="B5514">
        <v>6.0018578469958319</v>
      </c>
      <c r="C5514">
        <v>-7.1151715171945398</v>
      </c>
      <c r="D5514">
        <v>4.3887819035055013</v>
      </c>
      <c r="E5514">
        <v>7.6903215746931861E-2</v>
      </c>
      <c r="F5514">
        <v>-0.73854897705533118</v>
      </c>
      <c r="G5514">
        <v>0.6585138260309642</v>
      </c>
      <c r="H5514">
        <v>55</v>
      </c>
      <c r="I5514">
        <v>4.3156155629085799E-2</v>
      </c>
      <c r="J5514">
        <v>7.8465737507428729E-4</v>
      </c>
      <c r="K5514" t="s">
        <v>6440</v>
      </c>
    </row>
    <row r="5515" spans="1:11" x14ac:dyDescent="0.25">
      <c r="A5515" t="s">
        <v>5476</v>
      </c>
      <c r="B5515">
        <v>1.8102531512257189</v>
      </c>
      <c r="C5515">
        <v>-6.4554912036173313</v>
      </c>
      <c r="D5515">
        <v>5.7117947039867776</v>
      </c>
      <c r="E5515">
        <v>8.7220257587303326E-2</v>
      </c>
      <c r="F5515">
        <v>-3.0049068079770688E-3</v>
      </c>
      <c r="G5515">
        <v>0.99321054799394826</v>
      </c>
      <c r="H5515">
        <v>34</v>
      </c>
      <c r="I5515">
        <v>5.732642394133311E-2</v>
      </c>
      <c r="J5515">
        <v>1.6860712923921499E-3</v>
      </c>
      <c r="K5515" t="s">
        <v>6441</v>
      </c>
    </row>
    <row r="5516" spans="1:11" x14ac:dyDescent="0.25">
      <c r="A5516" t="s">
        <v>5477</v>
      </c>
      <c r="B5516">
        <v>5.1001454107027806</v>
      </c>
      <c r="C5516">
        <v>-5.3783851504473814</v>
      </c>
      <c r="D5516">
        <v>3.540976549313589</v>
      </c>
      <c r="E5516">
        <v>-0.47484620904910668</v>
      </c>
      <c r="F5516">
        <v>-0.86354821379404056</v>
      </c>
      <c r="G5516">
        <v>0.15731627182246011</v>
      </c>
      <c r="H5516">
        <v>18</v>
      </c>
      <c r="I5516">
        <v>4.9502326634665956E-3</v>
      </c>
      <c r="J5516">
        <v>2.7501292574814431E-4</v>
      </c>
      <c r="K5516" t="s">
        <v>6440</v>
      </c>
    </row>
    <row r="5517" spans="1:11" x14ac:dyDescent="0.25">
      <c r="A5517" t="s">
        <v>5478</v>
      </c>
      <c r="B5517">
        <v>4.535184627528257</v>
      </c>
      <c r="C5517">
        <v>-3.553144183343778</v>
      </c>
      <c r="D5517">
        <v>1.616709415485015E-2</v>
      </c>
      <c r="E5517">
        <v>-2.0756138138588891E-2</v>
      </c>
      <c r="F5517">
        <v>-2.77165695345578E-3</v>
      </c>
      <c r="G5517">
        <v>-0.99977702200797824</v>
      </c>
      <c r="H5517">
        <v>28</v>
      </c>
      <c r="I5517">
        <v>2.714780182066607E-4</v>
      </c>
      <c r="J5517">
        <v>9.69564350738074E-6</v>
      </c>
      <c r="K5517" t="s">
        <v>6437</v>
      </c>
    </row>
    <row r="5518" spans="1:11" x14ac:dyDescent="0.25">
      <c r="A5518" t="s">
        <v>5479</v>
      </c>
      <c r="B5518">
        <v>0.28381996319686997</v>
      </c>
      <c r="C5518">
        <v>-2.9694378987918211</v>
      </c>
      <c r="D5518">
        <v>5.9010248473159459</v>
      </c>
      <c r="E5518">
        <v>0.79317096636908824</v>
      </c>
      <c r="F5518">
        <v>0.28308158756911539</v>
      </c>
      <c r="G5518">
        <v>0.52559312488734933</v>
      </c>
      <c r="H5518">
        <v>47</v>
      </c>
      <c r="I5518">
        <v>9.077270760420314E-2</v>
      </c>
      <c r="J5518">
        <v>1.931334204344748E-3</v>
      </c>
      <c r="K5518" t="s">
        <v>6441</v>
      </c>
    </row>
    <row r="5519" spans="1:11" x14ac:dyDescent="0.25">
      <c r="A5519" t="s">
        <v>5480</v>
      </c>
      <c r="B5519">
        <v>0.77543274226848813</v>
      </c>
      <c r="C5519">
        <v>-0.39509011246727782</v>
      </c>
      <c r="D5519">
        <v>4.0749957856155782E-2</v>
      </c>
      <c r="E5519">
        <v>-1.541026037791701E-2</v>
      </c>
      <c r="F5519">
        <v>-1.9599669587018679E-3</v>
      </c>
      <c r="G5519">
        <v>0.99974217759594342</v>
      </c>
      <c r="H5519">
        <v>462</v>
      </c>
      <c r="I5519">
        <v>0.29066522961393998</v>
      </c>
      <c r="J5519">
        <v>6.291455186448918E-4</v>
      </c>
      <c r="K5519" t="s">
        <v>6437</v>
      </c>
    </row>
    <row r="5520" spans="1:11" x14ac:dyDescent="0.25">
      <c r="A5520" t="s">
        <v>5481</v>
      </c>
      <c r="B5520">
        <v>-1.8924037798525979</v>
      </c>
      <c r="C5520">
        <v>-2.5459043322985559</v>
      </c>
      <c r="D5520">
        <v>0.94160848875802428</v>
      </c>
      <c r="E5520">
        <v>2.2109817428556802E-2</v>
      </c>
      <c r="F5520">
        <v>-0.99941152243336207</v>
      </c>
      <c r="G5520">
        <v>-1.470323412479386E-2</v>
      </c>
      <c r="H5520">
        <v>27</v>
      </c>
      <c r="I5520">
        <v>3.359489608630176E-3</v>
      </c>
      <c r="J5520">
        <v>1.244255410603769E-4</v>
      </c>
      <c r="K5520" t="s">
        <v>6440</v>
      </c>
    </row>
    <row r="5521" spans="1:11" x14ac:dyDescent="0.25">
      <c r="A5521" t="s">
        <v>5482</v>
      </c>
      <c r="B5521">
        <v>-0.89837367616160158</v>
      </c>
      <c r="C5521">
        <v>0.34365063894457981</v>
      </c>
      <c r="D5521">
        <v>5.8906337967441402</v>
      </c>
      <c r="E5521">
        <v>0.79661934974927495</v>
      </c>
      <c r="F5521">
        <v>0.29374191691850388</v>
      </c>
      <c r="G5521">
        <v>0.49330195086252809</v>
      </c>
      <c r="H5521">
        <v>736</v>
      </c>
      <c r="I5521">
        <v>8.0409272984491018</v>
      </c>
      <c r="J5521">
        <v>1.092517295984932E-2</v>
      </c>
      <c r="K5521" t="s">
        <v>6441</v>
      </c>
    </row>
    <row r="5522" spans="1:11" x14ac:dyDescent="0.25">
      <c r="A5522" t="s">
        <v>5483</v>
      </c>
      <c r="B5522">
        <v>0.72037110481384536</v>
      </c>
      <c r="C5522">
        <v>-0.51260637622496386</v>
      </c>
      <c r="D5522">
        <v>3.868739053580536E-2</v>
      </c>
      <c r="E5522">
        <v>2.095000213266363E-3</v>
      </c>
      <c r="F5522">
        <v>-8.6252103632123041E-4</v>
      </c>
      <c r="G5522">
        <v>-0.99997798167303165</v>
      </c>
      <c r="H5522">
        <v>15</v>
      </c>
      <c r="I5522">
        <v>2.4065583592238149E-4</v>
      </c>
      <c r="J5522">
        <v>1.6043722394825428E-5</v>
      </c>
      <c r="K5522" t="s">
        <v>6437</v>
      </c>
    </row>
    <row r="5523" spans="1:11" x14ac:dyDescent="0.25">
      <c r="A5523" t="s">
        <v>5484</v>
      </c>
      <c r="B5523">
        <v>-3.7189022545294601</v>
      </c>
      <c r="C5523">
        <v>-9.6607786632701587E-2</v>
      </c>
      <c r="D5523">
        <v>9.2345961833019725</v>
      </c>
      <c r="E5523">
        <v>0.87025628003000566</v>
      </c>
      <c r="F5523">
        <v>0.41801190754756479</v>
      </c>
      <c r="G5523">
        <v>0.2055649457858251</v>
      </c>
      <c r="H5523">
        <v>67</v>
      </c>
      <c r="I5523">
        <v>4.1482002781315828E-2</v>
      </c>
      <c r="J5523">
        <v>6.1913436987038554E-4</v>
      </c>
      <c r="K5523" t="s">
        <v>6440</v>
      </c>
    </row>
    <row r="5524" spans="1:11" x14ac:dyDescent="0.25">
      <c r="A5524" t="s">
        <v>5485</v>
      </c>
      <c r="B5524">
        <v>-3.9519001817077331</v>
      </c>
      <c r="C5524">
        <v>0.42670583713751631</v>
      </c>
      <c r="D5524">
        <v>9.3188367249995672</v>
      </c>
      <c r="E5524">
        <v>0.93791265576135818</v>
      </c>
      <c r="F5524">
        <v>0.2510104832496351</v>
      </c>
      <c r="G5524">
        <v>0.17622289980625369</v>
      </c>
      <c r="H5524">
        <v>115</v>
      </c>
      <c r="I5524">
        <v>9.7710587846771585E-2</v>
      </c>
      <c r="J5524">
        <v>8.4965728562410073E-4</v>
      </c>
      <c r="K5524" t="s">
        <v>6440</v>
      </c>
    </row>
    <row r="5525" spans="1:11" x14ac:dyDescent="0.25">
      <c r="A5525" t="s">
        <v>5486</v>
      </c>
      <c r="B5525">
        <v>-6.1126254624769416</v>
      </c>
      <c r="C5525">
        <v>6.6699936657145544</v>
      </c>
      <c r="D5525">
        <v>0.28190601632368217</v>
      </c>
      <c r="E5525">
        <v>6.9792632136958924E-2</v>
      </c>
      <c r="F5525">
        <v>3.6636674503554581E-2</v>
      </c>
      <c r="G5525">
        <v>0.9905758817139132</v>
      </c>
      <c r="H5525">
        <v>550</v>
      </c>
      <c r="I5525">
        <v>2.1435738815220469</v>
      </c>
      <c r="J5525">
        <v>3.8974070573128128E-3</v>
      </c>
      <c r="K5525" t="s">
        <v>6442</v>
      </c>
    </row>
    <row r="5526" spans="1:11" x14ac:dyDescent="0.25">
      <c r="A5526" t="s">
        <v>5487</v>
      </c>
      <c r="B5526">
        <v>-2.2458561081861261</v>
      </c>
      <c r="C5526">
        <v>3.853189522942194</v>
      </c>
      <c r="D5526">
        <v>5.827193962369134</v>
      </c>
      <c r="E5526">
        <v>0.83532462699697319</v>
      </c>
      <c r="F5526">
        <v>0.34350643200411679</v>
      </c>
      <c r="G5526">
        <v>0.41790585980136841</v>
      </c>
      <c r="H5526">
        <v>20</v>
      </c>
      <c r="I5526">
        <v>4.1827116470636402E-2</v>
      </c>
      <c r="J5526">
        <v>2.09135582353182E-3</v>
      </c>
      <c r="K5526" t="s">
        <v>6441</v>
      </c>
    </row>
    <row r="5527" spans="1:11" x14ac:dyDescent="0.25">
      <c r="A5527" t="s">
        <v>5488</v>
      </c>
      <c r="B5527">
        <v>-2.5648281384689979</v>
      </c>
      <c r="C5527">
        <v>5.0837695176870632</v>
      </c>
      <c r="D5527">
        <v>5.6409569017559233</v>
      </c>
      <c r="E5527">
        <v>4.691793815295954E-2</v>
      </c>
      <c r="F5527">
        <v>2.2578906494651271E-2</v>
      </c>
      <c r="G5527">
        <v>0.99381718436738042</v>
      </c>
      <c r="H5527">
        <v>53</v>
      </c>
      <c r="I5527">
        <v>9.0706727675461563E-2</v>
      </c>
      <c r="J5527">
        <v>1.7114476919898409E-3</v>
      </c>
      <c r="K5527" t="s">
        <v>6441</v>
      </c>
    </row>
    <row r="5528" spans="1:11" x14ac:dyDescent="0.25">
      <c r="A5528" t="s">
        <v>5489</v>
      </c>
      <c r="B5528">
        <v>-2.4627943284491551</v>
      </c>
      <c r="C5528">
        <v>4.4610781552843326</v>
      </c>
      <c r="D5528">
        <v>5.7974554661849274</v>
      </c>
      <c r="E5528">
        <v>0.82778378356344784</v>
      </c>
      <c r="F5528">
        <v>0.33484665128530811</v>
      </c>
      <c r="G5528">
        <v>0.43154071424404689</v>
      </c>
      <c r="H5528">
        <v>19</v>
      </c>
      <c r="I5528">
        <v>1.3910709838937029E-2</v>
      </c>
      <c r="J5528">
        <v>7.3214262310194891E-4</v>
      </c>
      <c r="K5528" t="s">
        <v>6441</v>
      </c>
    </row>
    <row r="5529" spans="1:11" x14ac:dyDescent="0.25">
      <c r="A5529" t="s">
        <v>5490</v>
      </c>
      <c r="B5529">
        <v>-1.5291192680221279</v>
      </c>
      <c r="C5529">
        <v>5.9172366133598633</v>
      </c>
      <c r="D5529">
        <v>1.3219839869134661E-2</v>
      </c>
      <c r="E5529">
        <v>2.88365820503679E-2</v>
      </c>
      <c r="F5529">
        <v>8.6474005761114376E-3</v>
      </c>
      <c r="G5529">
        <v>-0.99929314147767612</v>
      </c>
      <c r="H5529">
        <v>122</v>
      </c>
      <c r="I5529">
        <v>3.6667247424587143E-2</v>
      </c>
      <c r="J5529">
        <v>3.0055120839825523E-4</v>
      </c>
      <c r="K5529" t="s">
        <v>6437</v>
      </c>
    </row>
    <row r="5530" spans="1:11" x14ac:dyDescent="0.25">
      <c r="A5530" t="s">
        <v>5491</v>
      </c>
      <c r="B5530">
        <v>-0.89952519318597168</v>
      </c>
      <c r="C5530">
        <v>5.4805712005841736</v>
      </c>
      <c r="D5530">
        <v>10.937553809154849</v>
      </c>
      <c r="E5530">
        <v>0.9235025062623714</v>
      </c>
      <c r="F5530">
        <v>0.38188496694929353</v>
      </c>
      <c r="G5530">
        <v>-3.5072918246822918E-2</v>
      </c>
      <c r="H5530">
        <v>28</v>
      </c>
      <c r="I5530">
        <v>7.2099307778545852E-3</v>
      </c>
      <c r="J5530">
        <v>2.5749752778052092E-4</v>
      </c>
      <c r="K5530" t="s">
        <v>6440</v>
      </c>
    </row>
    <row r="5531" spans="1:11" x14ac:dyDescent="0.25">
      <c r="A5531" t="s">
        <v>5492</v>
      </c>
      <c r="B5531">
        <v>-1.554693999257454</v>
      </c>
      <c r="C5531">
        <v>5.9377147123706369</v>
      </c>
      <c r="D5531">
        <v>1.6482074869133251E-2</v>
      </c>
      <c r="E5531">
        <v>-3.9380664940114003E-2</v>
      </c>
      <c r="F5531">
        <v>-9.8495086004578934E-3</v>
      </c>
      <c r="G5531">
        <v>0.99906192273028116</v>
      </c>
      <c r="H5531">
        <v>28</v>
      </c>
      <c r="I5531">
        <v>2.7127562439200389E-3</v>
      </c>
      <c r="J5531">
        <v>9.6884151568572813E-5</v>
      </c>
      <c r="K5531" t="s">
        <v>6437</v>
      </c>
    </row>
    <row r="5532" spans="1:11" x14ac:dyDescent="0.25">
      <c r="A5532" t="s">
        <v>5493</v>
      </c>
      <c r="B5532">
        <v>-3.1677799371860238</v>
      </c>
      <c r="C5532">
        <v>6.5901530226418252</v>
      </c>
      <c r="D5532">
        <v>5.6425885542691336</v>
      </c>
      <c r="E5532">
        <v>0.122418704169989</v>
      </c>
      <c r="F5532">
        <v>5.6244542186324263E-2</v>
      </c>
      <c r="G5532">
        <v>0.98457162406521648</v>
      </c>
      <c r="H5532">
        <v>50</v>
      </c>
      <c r="I5532">
        <v>5.9307092268721162E-2</v>
      </c>
      <c r="J5532">
        <v>1.186141845374423E-3</v>
      </c>
      <c r="K5532" t="s">
        <v>6441</v>
      </c>
    </row>
    <row r="5533" spans="1:11" x14ac:dyDescent="0.25">
      <c r="A5533" t="s">
        <v>5494</v>
      </c>
      <c r="B5533">
        <v>-3.736456694686058</v>
      </c>
      <c r="C5533">
        <v>8.1616806571920275</v>
      </c>
      <c r="D5533">
        <v>5.6314538347441401</v>
      </c>
      <c r="E5533">
        <v>9.4657443144289977E-2</v>
      </c>
      <c r="F5533">
        <v>2.5016070989108762E-2</v>
      </c>
      <c r="G5533">
        <v>0.98964350210219132</v>
      </c>
      <c r="H5533">
        <v>80</v>
      </c>
      <c r="I5533">
        <v>0.1073583737238433</v>
      </c>
      <c r="J5533">
        <v>1.341979671548041E-3</v>
      </c>
      <c r="K5533" t="s">
        <v>6441</v>
      </c>
    </row>
    <row r="5534" spans="1:11" x14ac:dyDescent="0.25">
      <c r="A5534" t="s">
        <v>5495</v>
      </c>
      <c r="B5534">
        <v>-4.2896414666344036</v>
      </c>
      <c r="C5534">
        <v>9.5423212663727419</v>
      </c>
      <c r="D5534">
        <v>5.6232297819381039</v>
      </c>
      <c r="E5534">
        <v>0.1166452600293565</v>
      </c>
      <c r="F5534">
        <v>6.1769131582992704E-3</v>
      </c>
      <c r="G5534">
        <v>0.98789759837635627</v>
      </c>
      <c r="H5534">
        <v>29</v>
      </c>
      <c r="I5534">
        <v>5.0422143912777252E-2</v>
      </c>
      <c r="J5534">
        <v>1.738694617681974E-3</v>
      </c>
      <c r="K5534" t="s">
        <v>6441</v>
      </c>
    </row>
    <row r="5535" spans="1:11" x14ac:dyDescent="0.25">
      <c r="A5535" t="s">
        <v>5496</v>
      </c>
      <c r="B5535">
        <v>1.814633423391212</v>
      </c>
      <c r="C5535">
        <v>8.1004360410383405E-2</v>
      </c>
      <c r="D5535">
        <v>4.6677025149534606</v>
      </c>
      <c r="E5535">
        <v>0.35868272815358021</v>
      </c>
      <c r="F5535">
        <v>0.1400604741602281</v>
      </c>
      <c r="G5535">
        <v>0.62127877000948484</v>
      </c>
      <c r="H5535">
        <v>99040</v>
      </c>
      <c r="I5535">
        <v>2491.4496262231351</v>
      </c>
      <c r="J5535">
        <v>2.5155993802737631E-2</v>
      </c>
      <c r="K5535" t="s">
        <v>6438</v>
      </c>
    </row>
    <row r="5536" spans="1:11" x14ac:dyDescent="0.25">
      <c r="A5536" t="s">
        <v>5497</v>
      </c>
      <c r="B5536">
        <v>-4.2428398986704634</v>
      </c>
      <c r="C5536">
        <v>1.8530874160135311E-2</v>
      </c>
      <c r="D5536">
        <v>2.8046277836605609</v>
      </c>
      <c r="E5536">
        <v>0.88225928159673506</v>
      </c>
      <c r="F5536">
        <v>0.33374887805160758</v>
      </c>
      <c r="G5536">
        <v>-0.20447738826424841</v>
      </c>
      <c r="H5536">
        <v>42479</v>
      </c>
      <c r="I5536">
        <v>1287.193695109373</v>
      </c>
      <c r="J5536">
        <v>3.030188316837432E-2</v>
      </c>
      <c r="K5536" t="s">
        <v>6438</v>
      </c>
    </row>
    <row r="5537" spans="1:11" x14ac:dyDescent="0.25">
      <c r="A5537" t="s">
        <v>5498</v>
      </c>
      <c r="B5537">
        <v>4.8208517585830766</v>
      </c>
      <c r="C5537">
        <v>-12.114958955700461</v>
      </c>
      <c r="D5537">
        <v>6.3966425060937659</v>
      </c>
      <c r="E5537">
        <v>-1.2983667846449229E-2</v>
      </c>
      <c r="F5537">
        <v>-2.7281804178124099E-2</v>
      </c>
      <c r="G5537">
        <v>-0.99908344704294449</v>
      </c>
      <c r="H5537">
        <v>17</v>
      </c>
      <c r="I5537">
        <v>5.4559047754032552E-4</v>
      </c>
      <c r="J5537">
        <v>3.2093557502372093E-5</v>
      </c>
      <c r="K5537" t="s">
        <v>6438</v>
      </c>
    </row>
    <row r="5538" spans="1:11" x14ac:dyDescent="0.25">
      <c r="A5538" t="s">
        <v>5499</v>
      </c>
      <c r="B5538">
        <v>-3.786069662716669</v>
      </c>
      <c r="C5538">
        <v>-0.4159430807421225</v>
      </c>
      <c r="D5538">
        <v>0.1136814492314261</v>
      </c>
      <c r="E5538">
        <v>0.92803398540057447</v>
      </c>
      <c r="F5538">
        <v>0.35250717033196588</v>
      </c>
      <c r="G5538">
        <v>7.5441875425490912E-2</v>
      </c>
      <c r="H5538">
        <v>1916</v>
      </c>
      <c r="I5538">
        <v>88.135782266522554</v>
      </c>
      <c r="J5538">
        <v>4.5999886360397993E-2</v>
      </c>
      <c r="K5538" t="s">
        <v>6442</v>
      </c>
    </row>
    <row r="5539" spans="1:11" x14ac:dyDescent="0.25">
      <c r="A5539" t="s">
        <v>5500</v>
      </c>
      <c r="B5539">
        <v>7.0400514213144598</v>
      </c>
      <c r="C5539">
        <v>-7.1117521431197313</v>
      </c>
      <c r="D5539">
        <v>0.47679938361041679</v>
      </c>
      <c r="E5539">
        <v>-0.46592896012723428</v>
      </c>
      <c r="F5539">
        <v>-0.1717936895623349</v>
      </c>
      <c r="G5539">
        <v>0.85646198724013245</v>
      </c>
      <c r="H5539">
        <v>1457</v>
      </c>
      <c r="I5539">
        <v>10.893487386200979</v>
      </c>
      <c r="J5539">
        <v>7.4766557214831679E-3</v>
      </c>
      <c r="K5539" t="s">
        <v>6442</v>
      </c>
    </row>
    <row r="5540" spans="1:11" x14ac:dyDescent="0.25">
      <c r="A5540" t="s">
        <v>5501</v>
      </c>
      <c r="B5540">
        <v>-0.98900980571239261</v>
      </c>
      <c r="C5540">
        <v>-8.3978951419365178</v>
      </c>
      <c r="D5540">
        <v>0.34999882875927257</v>
      </c>
      <c r="E5540">
        <v>3.9465625226354557E-2</v>
      </c>
      <c r="F5540">
        <v>1.9905033521416649E-2</v>
      </c>
      <c r="G5540">
        <v>0.99267499401632531</v>
      </c>
      <c r="H5540">
        <v>542</v>
      </c>
      <c r="I5540">
        <v>1.7572690992765641</v>
      </c>
      <c r="J5540">
        <v>3.2421939101043621E-3</v>
      </c>
      <c r="K5540" t="s">
        <v>6442</v>
      </c>
    </row>
    <row r="5541" spans="1:11" x14ac:dyDescent="0.25">
      <c r="A5541" t="s">
        <v>5502</v>
      </c>
      <c r="B5541">
        <v>4.0065668069550338</v>
      </c>
      <c r="C5541">
        <v>0.2260574613959708</v>
      </c>
      <c r="D5541">
        <v>0.1912381585474503</v>
      </c>
      <c r="E5541">
        <v>0.90670963168360186</v>
      </c>
      <c r="F5541">
        <v>0.34347868339021081</v>
      </c>
      <c r="G5541">
        <v>-0.20872397703462561</v>
      </c>
      <c r="H5541">
        <v>1629</v>
      </c>
      <c r="I5541">
        <v>72.650072282125507</v>
      </c>
      <c r="J5541">
        <v>4.459795720204144E-2</v>
      </c>
      <c r="K5541" t="s">
        <v>6442</v>
      </c>
    </row>
    <row r="5542" spans="1:11" x14ac:dyDescent="0.25">
      <c r="A5542" t="s">
        <v>5503</v>
      </c>
      <c r="B5542">
        <v>2.9513395005580092</v>
      </c>
      <c r="C5542">
        <v>-11.08420384886367</v>
      </c>
      <c r="D5542">
        <v>5.7232826406795994</v>
      </c>
      <c r="E5542">
        <v>1.531680466686049E-2</v>
      </c>
      <c r="F5542">
        <v>1.2538424356016211E-2</v>
      </c>
      <c r="G5542">
        <v>0.99654231137597282</v>
      </c>
      <c r="H5542">
        <v>98</v>
      </c>
      <c r="I5542">
        <v>0.13634028059905509</v>
      </c>
      <c r="J5542">
        <v>1.3912273530515831E-3</v>
      </c>
      <c r="K5542" t="s">
        <v>6441</v>
      </c>
    </row>
    <row r="5543" spans="1:11" x14ac:dyDescent="0.25">
      <c r="A5543" t="s">
        <v>5504</v>
      </c>
      <c r="B5543">
        <v>3.040631347316193</v>
      </c>
      <c r="C5543">
        <v>-11.249884762367</v>
      </c>
      <c r="D5543">
        <v>5.7148924245100581</v>
      </c>
      <c r="E5543">
        <v>-5.1517259373779802E-2</v>
      </c>
      <c r="F5543">
        <v>-1.090783721217815E-2</v>
      </c>
      <c r="G5543">
        <v>-0.9960886685896202</v>
      </c>
      <c r="H5543">
        <v>39</v>
      </c>
      <c r="I5543">
        <v>3.3212286097584288E-2</v>
      </c>
      <c r="J5543">
        <v>8.5159707942523814E-4</v>
      </c>
      <c r="K5543" t="s">
        <v>6441</v>
      </c>
    </row>
    <row r="5544" spans="1:11" x14ac:dyDescent="0.25">
      <c r="A5544" t="s">
        <v>5505</v>
      </c>
      <c r="B5544">
        <v>2.0290489259879352</v>
      </c>
      <c r="C5544">
        <v>-8.6637857083392866</v>
      </c>
      <c r="D5544">
        <v>5.7115501281389687</v>
      </c>
      <c r="E5544">
        <v>2.557479299553966E-2</v>
      </c>
      <c r="F5544">
        <v>1.38278083098468E-2</v>
      </c>
      <c r="G5544">
        <v>0.99584909403948219</v>
      </c>
      <c r="H5544">
        <v>216</v>
      </c>
      <c r="I5544">
        <v>0.7473066411103173</v>
      </c>
      <c r="J5544">
        <v>3.459752968103321E-3</v>
      </c>
      <c r="K5544" t="s">
        <v>6441</v>
      </c>
    </row>
    <row r="5545" spans="1:11" x14ac:dyDescent="0.25">
      <c r="A5545" t="s">
        <v>5506</v>
      </c>
      <c r="B5545">
        <v>2.0336535155214439</v>
      </c>
      <c r="C5545">
        <v>-8.6224558762134507</v>
      </c>
      <c r="D5545">
        <v>5.7056988058775753</v>
      </c>
      <c r="E5545">
        <v>9.3646309356623623E-3</v>
      </c>
      <c r="F5545">
        <v>4.3425593921549762E-4</v>
      </c>
      <c r="G5545">
        <v>-0.9963270693984756</v>
      </c>
      <c r="H5545">
        <v>117</v>
      </c>
      <c r="I5545">
        <v>0.47925578747201553</v>
      </c>
      <c r="J5545">
        <v>4.0962033117266277E-3</v>
      </c>
      <c r="K5545" t="s">
        <v>6441</v>
      </c>
    </row>
    <row r="5546" spans="1:11" x14ac:dyDescent="0.25">
      <c r="A5546" t="s">
        <v>5507</v>
      </c>
      <c r="B5546">
        <v>1.169493082330384</v>
      </c>
      <c r="C5546">
        <v>-6.404963444219363</v>
      </c>
      <c r="D5546">
        <v>5.6910820170741552</v>
      </c>
      <c r="E5546">
        <v>3.3979305689356518E-2</v>
      </c>
      <c r="F5546">
        <v>4.3920676321658803E-2</v>
      </c>
      <c r="G5546">
        <v>0.99394050769291686</v>
      </c>
      <c r="H5546">
        <v>27</v>
      </c>
      <c r="I5546">
        <v>1.5347842811275211E-2</v>
      </c>
      <c r="J5546">
        <v>5.684386226398224E-4</v>
      </c>
      <c r="K5546" t="s">
        <v>6441</v>
      </c>
    </row>
    <row r="5547" spans="1:11" x14ac:dyDescent="0.25">
      <c r="A5547" t="s">
        <v>5508</v>
      </c>
      <c r="B5547">
        <v>3.011375446337214</v>
      </c>
      <c r="C5547">
        <v>-6.2958528770637221</v>
      </c>
      <c r="D5547">
        <v>0.19645567874082359</v>
      </c>
      <c r="E5547">
        <v>0.16812726293918109</v>
      </c>
      <c r="F5547">
        <v>3.8193471483519217E-2</v>
      </c>
      <c r="G5547">
        <v>-0.98502511754402311</v>
      </c>
      <c r="H5547">
        <v>22</v>
      </c>
      <c r="I5547">
        <v>9.6863827914466863E-3</v>
      </c>
      <c r="J5547">
        <v>4.4029012688394029E-4</v>
      </c>
      <c r="K5547" t="s">
        <v>6440</v>
      </c>
    </row>
    <row r="5548" spans="1:11" x14ac:dyDescent="0.25">
      <c r="A5548" t="s">
        <v>5509</v>
      </c>
      <c r="B5548">
        <v>-4.9547806374632204</v>
      </c>
      <c r="C5548">
        <v>2.0085752429595951</v>
      </c>
      <c r="D5548">
        <v>0.27803137405987283</v>
      </c>
      <c r="E5548">
        <v>5.252981927634006E-2</v>
      </c>
      <c r="F5548">
        <v>2.6777932710844849E-2</v>
      </c>
      <c r="G5548">
        <v>0.9921155183923418</v>
      </c>
      <c r="H5548">
        <v>1097</v>
      </c>
      <c r="I5548">
        <v>12.39419596533094</v>
      </c>
      <c r="J5548">
        <v>1.1298264325734671E-2</v>
      </c>
      <c r="K5548" t="s">
        <v>6442</v>
      </c>
    </row>
    <row r="5549" spans="1:11" x14ac:dyDescent="0.25">
      <c r="A5549" t="s">
        <v>5510</v>
      </c>
      <c r="B5549">
        <v>1.138376957590026E-2</v>
      </c>
      <c r="C5549">
        <v>-3.6544421366379538</v>
      </c>
      <c r="D5549">
        <v>5.8721353199908224</v>
      </c>
      <c r="E5549">
        <v>0.91734829200195334</v>
      </c>
      <c r="F5549">
        <v>0.34444988875694221</v>
      </c>
      <c r="G5549">
        <v>0.1651645561338505</v>
      </c>
      <c r="H5549">
        <v>32</v>
      </c>
      <c r="I5549">
        <v>4.2124300123605657E-2</v>
      </c>
      <c r="J5549">
        <v>1.316384378862677E-3</v>
      </c>
      <c r="K5549" t="s">
        <v>6441</v>
      </c>
    </row>
    <row r="5550" spans="1:11" x14ac:dyDescent="0.25">
      <c r="A5550" t="s">
        <v>5511</v>
      </c>
      <c r="B5550">
        <v>-3.5717756046941451</v>
      </c>
      <c r="C5550">
        <v>-2.7528383978851938</v>
      </c>
      <c r="D5550">
        <v>9.5487572460097301</v>
      </c>
      <c r="E5550">
        <v>0.91971594724213868</v>
      </c>
      <c r="F5550">
        <v>0.34710087188586108</v>
      </c>
      <c r="G5550">
        <v>0.16752341088225639</v>
      </c>
      <c r="H5550">
        <v>119</v>
      </c>
      <c r="I5550">
        <v>0.44138102456296091</v>
      </c>
      <c r="J5550">
        <v>3.7090842400248811E-3</v>
      </c>
      <c r="K5550" t="s">
        <v>6440</v>
      </c>
    </row>
    <row r="5551" spans="1:11" x14ac:dyDescent="0.25">
      <c r="A5551" t="s">
        <v>5512</v>
      </c>
      <c r="B5551">
        <v>-0.59539364494626434</v>
      </c>
      <c r="C5551">
        <v>-1.77561964158282</v>
      </c>
      <c r="D5551">
        <v>5.6535251178584636</v>
      </c>
      <c r="E5551">
        <v>3.6055334316277221E-2</v>
      </c>
      <c r="F5551">
        <v>-3.4530457232811191E-3</v>
      </c>
      <c r="G5551">
        <v>-0.99797899339711815</v>
      </c>
      <c r="H5551">
        <v>17</v>
      </c>
      <c r="I5551">
        <v>9.7470447386345214E-3</v>
      </c>
      <c r="J5551">
        <v>5.7335557286085424E-4</v>
      </c>
      <c r="K5551" t="s">
        <v>6441</v>
      </c>
    </row>
    <row r="5552" spans="1:11" x14ac:dyDescent="0.25">
      <c r="A5552" t="s">
        <v>5513</v>
      </c>
      <c r="B5552">
        <v>-0.73784286998191573</v>
      </c>
      <c r="C5552">
        <v>-1.3107847364320531</v>
      </c>
      <c r="D5552">
        <v>5.6650555966676546</v>
      </c>
      <c r="E5552">
        <v>-1.3674850708160491E-3</v>
      </c>
      <c r="F5552">
        <v>-7.4756845880096061E-3</v>
      </c>
      <c r="G5552">
        <v>0.99738160954655397</v>
      </c>
      <c r="H5552">
        <v>41</v>
      </c>
      <c r="I5552">
        <v>3.6861758885505157E-2</v>
      </c>
      <c r="J5552">
        <v>8.9906728989036966E-4</v>
      </c>
      <c r="K5552" t="s">
        <v>6441</v>
      </c>
    </row>
    <row r="5553" spans="1:11" x14ac:dyDescent="0.25">
      <c r="A5553" t="s">
        <v>5514</v>
      </c>
      <c r="B5553">
        <v>2.3490730314481798</v>
      </c>
      <c r="C5553">
        <v>5.2457598723503747</v>
      </c>
      <c r="D5553">
        <v>0.40773559932397541</v>
      </c>
      <c r="E5553">
        <v>-0.48656317927859011</v>
      </c>
      <c r="F5553">
        <v>-0.17834473419117849</v>
      </c>
      <c r="G5553">
        <v>0.84482909590088329</v>
      </c>
      <c r="H5553">
        <v>1852</v>
      </c>
      <c r="I5553">
        <v>20.91168457084386</v>
      </c>
      <c r="J5553">
        <v>1.1291406355747231E-2</v>
      </c>
      <c r="K5553" t="s">
        <v>6442</v>
      </c>
    </row>
    <row r="5554" spans="1:11" x14ac:dyDescent="0.25">
      <c r="A5554" t="s">
        <v>5515</v>
      </c>
      <c r="B5554">
        <v>-0.86383344376939508</v>
      </c>
      <c r="C5554">
        <v>-0.93873609687687032</v>
      </c>
      <c r="D5554">
        <v>5.6481127355055358</v>
      </c>
      <c r="E5554">
        <v>-1.011676320557045E-2</v>
      </c>
      <c r="F5554">
        <v>-3.5541831570848677E-2</v>
      </c>
      <c r="G5554">
        <v>-0.99798199908160157</v>
      </c>
      <c r="H5554">
        <v>17</v>
      </c>
      <c r="I5554">
        <v>1.281112442684946E-3</v>
      </c>
      <c r="J5554">
        <v>7.5359555452055656E-5</v>
      </c>
      <c r="K5554" t="s">
        <v>6441</v>
      </c>
    </row>
    <row r="5555" spans="1:11" x14ac:dyDescent="0.25">
      <c r="A5555" t="s">
        <v>5516</v>
      </c>
      <c r="B5555">
        <v>-1.408372622932879</v>
      </c>
      <c r="C5555">
        <v>0.51706274303202449</v>
      </c>
      <c r="D5555">
        <v>5.6538216445858946</v>
      </c>
      <c r="E5555">
        <v>1.2253792833591921E-2</v>
      </c>
      <c r="F5555">
        <v>3.870296510569751E-3</v>
      </c>
      <c r="G5555">
        <v>-0.99846615872400635</v>
      </c>
      <c r="H5555">
        <v>71</v>
      </c>
      <c r="I5555">
        <v>8.1874564472253303E-2</v>
      </c>
      <c r="J5555">
        <v>1.153162879890892E-3</v>
      </c>
      <c r="K5555" t="s">
        <v>6441</v>
      </c>
    </row>
    <row r="5556" spans="1:11" x14ac:dyDescent="0.25">
      <c r="A5556" t="s">
        <v>5517</v>
      </c>
      <c r="B5556">
        <v>-1.42517806052494</v>
      </c>
      <c r="C5556">
        <v>0.50141177962230421</v>
      </c>
      <c r="D5556">
        <v>5.6585256855150172</v>
      </c>
      <c r="E5556">
        <v>-1.188492989826447E-2</v>
      </c>
      <c r="F5556">
        <v>-1.9740941024000851E-2</v>
      </c>
      <c r="G5556">
        <v>0.99812072754150327</v>
      </c>
      <c r="H5556">
        <v>62</v>
      </c>
      <c r="I5556">
        <v>8.4971240651456448E-2</v>
      </c>
      <c r="J5556">
        <v>1.370503881475104E-3</v>
      </c>
      <c r="K5556" t="s">
        <v>6441</v>
      </c>
    </row>
    <row r="5557" spans="1:11" x14ac:dyDescent="0.25">
      <c r="A5557" t="s">
        <v>5518</v>
      </c>
      <c r="B5557">
        <v>3.9992423975493172</v>
      </c>
      <c r="C5557">
        <v>0.69570716248133313</v>
      </c>
      <c r="D5557">
        <v>0.31321500949839748</v>
      </c>
      <c r="E5557">
        <v>6.6018821921887474E-2</v>
      </c>
      <c r="F5557">
        <v>1.543807537439835E-2</v>
      </c>
      <c r="G5557">
        <v>0.98680306970557619</v>
      </c>
      <c r="H5557">
        <v>33</v>
      </c>
      <c r="I5557">
        <v>8.8682585087962538E-3</v>
      </c>
      <c r="J5557">
        <v>2.6873510632715919E-4</v>
      </c>
      <c r="K5557" t="s">
        <v>6442</v>
      </c>
    </row>
    <row r="5558" spans="1:11" x14ac:dyDescent="0.25">
      <c r="A5558" t="s">
        <v>5519</v>
      </c>
      <c r="B5558">
        <v>-3.1213012747500799</v>
      </c>
      <c r="C5558">
        <v>4.9777133554761903</v>
      </c>
      <c r="D5558">
        <v>5.6264446564859147</v>
      </c>
      <c r="E5558">
        <v>6.3158759066663642E-2</v>
      </c>
      <c r="F5558">
        <v>3.9228753220634092E-2</v>
      </c>
      <c r="G5558">
        <v>0.99296049223223426</v>
      </c>
      <c r="H5558">
        <v>51</v>
      </c>
      <c r="I5558">
        <v>5.4743030901298492E-2</v>
      </c>
      <c r="J5558">
        <v>1.073392762770559E-3</v>
      </c>
      <c r="K5558" t="s">
        <v>6441</v>
      </c>
    </row>
    <row r="5559" spans="1:11" x14ac:dyDescent="0.25">
      <c r="A5559" t="s">
        <v>5520</v>
      </c>
      <c r="B5559">
        <v>-3.120554491416816</v>
      </c>
      <c r="C5559">
        <v>5.1168471831233013</v>
      </c>
      <c r="D5559">
        <v>5.6399914696231654</v>
      </c>
      <c r="E5559">
        <v>1.158089801287201E-2</v>
      </c>
      <c r="F5559">
        <v>1.5592814739418931E-2</v>
      </c>
      <c r="G5559">
        <v>-0.99832732230000332</v>
      </c>
      <c r="H5559">
        <v>17</v>
      </c>
      <c r="I5559">
        <v>1.2003016751116931E-2</v>
      </c>
      <c r="J5559">
        <v>7.0605980888923108E-4</v>
      </c>
      <c r="K5559" t="s">
        <v>6441</v>
      </c>
    </row>
    <row r="5560" spans="1:11" x14ac:dyDescent="0.25">
      <c r="A5560" t="s">
        <v>5521</v>
      </c>
      <c r="B5560">
        <v>-2.079515888632522</v>
      </c>
      <c r="C5560">
        <v>5.7116846862998498</v>
      </c>
      <c r="D5560">
        <v>6.0385724074800843E-3</v>
      </c>
      <c r="E5560">
        <v>1.4778948989304069E-2</v>
      </c>
      <c r="F5560">
        <v>4.2243388122443479E-4</v>
      </c>
      <c r="G5560">
        <v>-0.99988271647447047</v>
      </c>
      <c r="H5560">
        <v>15</v>
      </c>
      <c r="I5560">
        <v>2.6397083201540729E-4</v>
      </c>
      <c r="J5560">
        <v>1.759805546769382E-5</v>
      </c>
      <c r="K5560" t="s">
        <v>6437</v>
      </c>
    </row>
    <row r="5561" spans="1:11" x14ac:dyDescent="0.25">
      <c r="A5561" t="s">
        <v>5522</v>
      </c>
      <c r="B5561">
        <v>-3.661332925040985</v>
      </c>
      <c r="C5561">
        <v>6.3509074523641296</v>
      </c>
      <c r="D5561">
        <v>5.6256400421279169</v>
      </c>
      <c r="E5561">
        <v>1.7369887342749579E-2</v>
      </c>
      <c r="F5561">
        <v>2.1940298604113079E-2</v>
      </c>
      <c r="G5561">
        <v>0.99788873365720787</v>
      </c>
      <c r="H5561">
        <v>31</v>
      </c>
      <c r="I5561">
        <v>4.0370589766592427E-2</v>
      </c>
      <c r="J5561">
        <v>1.3022770892449169E-3</v>
      </c>
      <c r="K5561" t="s">
        <v>6441</v>
      </c>
    </row>
    <row r="5562" spans="1:11" x14ac:dyDescent="0.25">
      <c r="A5562" t="s">
        <v>5523</v>
      </c>
      <c r="B5562">
        <v>-2.770914001049201</v>
      </c>
      <c r="C5562">
        <v>7.5233065422166874</v>
      </c>
      <c r="D5562">
        <v>-2.779486259181378E-3</v>
      </c>
      <c r="E5562">
        <v>2.0965080628227939E-2</v>
      </c>
      <c r="F5562">
        <v>-1.667203390954743E-5</v>
      </c>
      <c r="G5562">
        <v>-0.99976685021161904</v>
      </c>
      <c r="H5562">
        <v>24</v>
      </c>
      <c r="I5562">
        <v>1.1429183593725249E-3</v>
      </c>
      <c r="J5562">
        <v>4.7621598307188519E-5</v>
      </c>
      <c r="K5562" t="s">
        <v>6437</v>
      </c>
    </row>
    <row r="5563" spans="1:11" x14ac:dyDescent="0.25">
      <c r="A5563" t="s">
        <v>5524</v>
      </c>
      <c r="B5563">
        <v>-4.2602450552991904</v>
      </c>
      <c r="C5563">
        <v>8.2378219756331728</v>
      </c>
      <c r="D5563">
        <v>5.6177715624074951</v>
      </c>
      <c r="E5563">
        <v>2.4602669127480291E-2</v>
      </c>
      <c r="F5563">
        <v>5.9321328368103551E-3</v>
      </c>
      <c r="G5563">
        <v>-0.99862442880039504</v>
      </c>
      <c r="H5563">
        <v>15</v>
      </c>
      <c r="I5563">
        <v>1.318353341828613E-2</v>
      </c>
      <c r="J5563">
        <v>8.7890222788574183E-4</v>
      </c>
      <c r="K5563" t="s">
        <v>6441</v>
      </c>
    </row>
    <row r="5564" spans="1:11" x14ac:dyDescent="0.25">
      <c r="A5564" t="s">
        <v>5525</v>
      </c>
      <c r="B5564">
        <v>-4.4473196336783323</v>
      </c>
      <c r="C5564">
        <v>8.4120566849892846</v>
      </c>
      <c r="D5564">
        <v>5.6184688708097896</v>
      </c>
      <c r="E5564">
        <v>2.8004858028691682E-2</v>
      </c>
      <c r="F5564">
        <v>8.0952485615163969E-3</v>
      </c>
      <c r="G5564">
        <v>0.99692183955289071</v>
      </c>
      <c r="H5564">
        <v>58</v>
      </c>
      <c r="I5564">
        <v>2.5824378498575731E-2</v>
      </c>
      <c r="J5564">
        <v>4.4524790514785751E-4</v>
      </c>
      <c r="K5564" t="s">
        <v>6441</v>
      </c>
    </row>
    <row r="5565" spans="1:11" x14ac:dyDescent="0.25">
      <c r="A5565" t="s">
        <v>5526</v>
      </c>
      <c r="B5565">
        <v>-4.5588127626325639</v>
      </c>
      <c r="C5565">
        <v>8.8616236516325451</v>
      </c>
      <c r="D5565">
        <v>5.6144410764074903</v>
      </c>
      <c r="E5565">
        <v>-1.966546872785347E-2</v>
      </c>
      <c r="F5565">
        <v>-2.8448879271828108E-2</v>
      </c>
      <c r="G5565">
        <v>-0.99722199611212248</v>
      </c>
      <c r="H5565">
        <v>15</v>
      </c>
      <c r="I5565">
        <v>7.3722300018360222E-3</v>
      </c>
      <c r="J5565">
        <v>4.9148200012240145E-4</v>
      </c>
      <c r="K5565" t="s">
        <v>6441</v>
      </c>
    </row>
    <row r="5566" spans="1:11" x14ac:dyDescent="0.25">
      <c r="A5566" t="s">
        <v>5527</v>
      </c>
      <c r="B5566">
        <v>-8.1841046347897652</v>
      </c>
      <c r="C5566">
        <v>10.483140166659259</v>
      </c>
      <c r="D5566">
        <v>0.22885810550112301</v>
      </c>
      <c r="E5566">
        <v>9.9751128904800007E-2</v>
      </c>
      <c r="F5566">
        <v>3.82074871779804E-2</v>
      </c>
      <c r="G5566">
        <v>0.98771238191650701</v>
      </c>
      <c r="H5566">
        <v>267</v>
      </c>
      <c r="I5566">
        <v>0.13958794035514191</v>
      </c>
      <c r="J5566">
        <v>5.2280127473835927E-4</v>
      </c>
      <c r="K5566" t="s">
        <v>6442</v>
      </c>
    </row>
    <row r="5567" spans="1:11" x14ac:dyDescent="0.25">
      <c r="A5567" t="s">
        <v>5528</v>
      </c>
      <c r="B5567">
        <v>-4.983763935049228</v>
      </c>
      <c r="C5567">
        <v>9.8324312990495848</v>
      </c>
      <c r="D5567">
        <v>5.6180398622408259</v>
      </c>
      <c r="E5567">
        <v>2.1188292302915291E-2</v>
      </c>
      <c r="F5567">
        <v>6.0577758092055043E-3</v>
      </c>
      <c r="G5567">
        <v>-0.99768906025752335</v>
      </c>
      <c r="H5567">
        <v>40</v>
      </c>
      <c r="I5567">
        <v>4.016556581898359E-2</v>
      </c>
      <c r="J5567">
        <v>1.0041391454745901E-3</v>
      </c>
      <c r="K5567" t="s">
        <v>6441</v>
      </c>
    </row>
    <row r="5568" spans="1:11" x14ac:dyDescent="0.25">
      <c r="A5568" t="s">
        <v>5529</v>
      </c>
      <c r="B5568">
        <v>-5.407347919467786</v>
      </c>
      <c r="C5568">
        <v>10.940880264901921</v>
      </c>
      <c r="D5568">
        <v>5.6105684684396264</v>
      </c>
      <c r="E5568">
        <v>1.9699168757499639E-2</v>
      </c>
      <c r="F5568">
        <v>1.5434728964772331E-3</v>
      </c>
      <c r="G5568">
        <v>0.9969778991485706</v>
      </c>
      <c r="H5568">
        <v>166</v>
      </c>
      <c r="I5568">
        <v>0.56096417989841851</v>
      </c>
      <c r="J5568">
        <v>3.3793022885446901E-3</v>
      </c>
      <c r="K5568" t="s">
        <v>6441</v>
      </c>
    </row>
    <row r="5569" spans="1:11" x14ac:dyDescent="0.25">
      <c r="A5569" t="s">
        <v>5530</v>
      </c>
      <c r="B5569">
        <v>-8.4714858251472727</v>
      </c>
      <c r="C5569">
        <v>10.215503787464231</v>
      </c>
      <c r="D5569">
        <v>10.39241371943702</v>
      </c>
      <c r="E5569">
        <v>0.92363612709457055</v>
      </c>
      <c r="F5569">
        <v>0.36929337144404961</v>
      </c>
      <c r="G5569">
        <v>8.3143444724085663E-2</v>
      </c>
      <c r="H5569">
        <v>79</v>
      </c>
      <c r="I5569">
        <v>0.17883039523568819</v>
      </c>
      <c r="J5569">
        <v>2.2636758890593441E-3</v>
      </c>
      <c r="K5569" t="s">
        <v>6440</v>
      </c>
    </row>
    <row r="5570" spans="1:11" x14ac:dyDescent="0.25">
      <c r="A5570" t="s">
        <v>5531</v>
      </c>
      <c r="B5570">
        <v>-4.2344791240049426</v>
      </c>
      <c r="C5570">
        <v>11.33970879853497</v>
      </c>
      <c r="D5570">
        <v>-2.2346607317998701E-2</v>
      </c>
      <c r="E5570">
        <v>1.5995694711350719E-2</v>
      </c>
      <c r="F5570">
        <v>1.7858703411758789E-3</v>
      </c>
      <c r="G5570">
        <v>-0.99982078535701591</v>
      </c>
      <c r="H5570">
        <v>85</v>
      </c>
      <c r="I5570">
        <v>1.6407659252960071E-2</v>
      </c>
      <c r="J5570">
        <v>1.9303128532894201E-4</v>
      </c>
      <c r="K5570" t="s">
        <v>6437</v>
      </c>
    </row>
    <row r="5571" spans="1:11" x14ac:dyDescent="0.25">
      <c r="A5571" t="s">
        <v>5532</v>
      </c>
      <c r="B5571">
        <v>-5.4938272115457147</v>
      </c>
      <c r="C5571">
        <v>11.205145898409279</v>
      </c>
      <c r="D5571">
        <v>5.6119419783983604</v>
      </c>
      <c r="E5571">
        <v>-7.6394695368674961E-3</v>
      </c>
      <c r="F5571">
        <v>-1.878024984896946E-3</v>
      </c>
      <c r="G5571">
        <v>-0.99809431380752245</v>
      </c>
      <c r="H5571">
        <v>73</v>
      </c>
      <c r="I5571">
        <v>0.12800436988795391</v>
      </c>
      <c r="J5571">
        <v>1.7534845190130669E-3</v>
      </c>
      <c r="K5571" t="s">
        <v>6441</v>
      </c>
    </row>
    <row r="5572" spans="1:11" x14ac:dyDescent="0.25">
      <c r="A5572" t="s">
        <v>5533</v>
      </c>
      <c r="B5572">
        <v>-0.26851328418799508</v>
      </c>
      <c r="C5572">
        <v>12.08333453429942</v>
      </c>
      <c r="D5572">
        <v>0.3604832846297073</v>
      </c>
      <c r="E5572">
        <v>-0.50884860047540548</v>
      </c>
      <c r="F5572">
        <v>-0.1952858594845257</v>
      </c>
      <c r="G5572">
        <v>0.829226989206439</v>
      </c>
      <c r="H5572">
        <v>45</v>
      </c>
      <c r="I5572">
        <v>3.2523100852631347E-2</v>
      </c>
      <c r="J5572">
        <v>7.2273557450291894E-4</v>
      </c>
      <c r="K5572" t="s">
        <v>6442</v>
      </c>
    </row>
    <row r="5573" spans="1:11" x14ac:dyDescent="0.25">
      <c r="A5573" t="s">
        <v>5534</v>
      </c>
      <c r="B5573">
        <v>1.798055833396172</v>
      </c>
      <c r="C5573">
        <v>-2.027920915875113E-2</v>
      </c>
      <c r="D5573">
        <v>4.6337735788970127</v>
      </c>
      <c r="E5573">
        <v>0.36079611977624232</v>
      </c>
      <c r="F5573">
        <v>0.1419761393521641</v>
      </c>
      <c r="G5573">
        <v>0.6225022668306528</v>
      </c>
      <c r="H5573">
        <v>95968</v>
      </c>
      <c r="I5573">
        <v>2432.2031154802348</v>
      </c>
      <c r="J5573">
        <v>2.534389708528087E-2</v>
      </c>
      <c r="K5573" t="s">
        <v>6438</v>
      </c>
    </row>
    <row r="5574" spans="1:11" x14ac:dyDescent="0.25">
      <c r="A5574" t="s">
        <v>5535</v>
      </c>
      <c r="B5574">
        <v>-4.2839943106222069</v>
      </c>
      <c r="C5574">
        <v>-5.6688428499930513E-2</v>
      </c>
      <c r="D5574">
        <v>2.8012383415581321</v>
      </c>
      <c r="E5574">
        <v>0.8821796443050115</v>
      </c>
      <c r="F5574">
        <v>0.33262822450860491</v>
      </c>
      <c r="G5574">
        <v>-0.21185212915666579</v>
      </c>
      <c r="H5574">
        <v>41118</v>
      </c>
      <c r="I5574">
        <v>1229.2913800913141</v>
      </c>
      <c r="J5574">
        <v>2.9896672505747211E-2</v>
      </c>
      <c r="K5574" t="s">
        <v>6438</v>
      </c>
    </row>
    <row r="5575" spans="1:11" x14ac:dyDescent="0.25">
      <c r="A5575" t="s">
        <v>5536</v>
      </c>
      <c r="B5575">
        <v>7.2663468778422411</v>
      </c>
      <c r="C5575">
        <v>-8.4989165390503487</v>
      </c>
      <c r="D5575">
        <v>0.2163600468872092</v>
      </c>
      <c r="E5575">
        <v>0.91616864193456971</v>
      </c>
      <c r="F5575">
        <v>0.34465093851171191</v>
      </c>
      <c r="G5575">
        <v>-0.18286314591727129</v>
      </c>
      <c r="H5575">
        <v>376</v>
      </c>
      <c r="I5575">
        <v>3.490247867231155</v>
      </c>
      <c r="J5575">
        <v>9.2825741149764763E-3</v>
      </c>
      <c r="K5575" t="s">
        <v>6442</v>
      </c>
    </row>
    <row r="5576" spans="1:11" x14ac:dyDescent="0.25">
      <c r="A5576" t="s">
        <v>5537</v>
      </c>
      <c r="B5576">
        <v>7.6102874101796818</v>
      </c>
      <c r="C5576">
        <v>-8.7594058451530312</v>
      </c>
      <c r="D5576">
        <v>0.47283968289436029</v>
      </c>
      <c r="E5576">
        <v>-0.49766611847249331</v>
      </c>
      <c r="F5576">
        <v>-0.18478271683904959</v>
      </c>
      <c r="G5576">
        <v>0.8410665103922671</v>
      </c>
      <c r="H5576">
        <v>907</v>
      </c>
      <c r="I5576">
        <v>4.589339398837085</v>
      </c>
      <c r="J5576">
        <v>5.0599111343297516E-3</v>
      </c>
      <c r="K5576" t="s">
        <v>6442</v>
      </c>
    </row>
    <row r="5577" spans="1:11" x14ac:dyDescent="0.25">
      <c r="A5577" t="s">
        <v>5538</v>
      </c>
      <c r="B5577">
        <v>-4.184401850333602</v>
      </c>
      <c r="C5577">
        <v>0.48738707544587417</v>
      </c>
      <c r="D5577">
        <v>9.1868592613786951E-2</v>
      </c>
      <c r="E5577">
        <v>0.92854857372003807</v>
      </c>
      <c r="F5577">
        <v>0.35296294896320701</v>
      </c>
      <c r="G5577">
        <v>8.5854057514531637E-2</v>
      </c>
      <c r="H5577">
        <v>1735</v>
      </c>
      <c r="I5577">
        <v>62.847209188731107</v>
      </c>
      <c r="J5577">
        <v>3.6223175324917062E-2</v>
      </c>
      <c r="K5577" t="s">
        <v>6442</v>
      </c>
    </row>
    <row r="5578" spans="1:11" x14ac:dyDescent="0.25">
      <c r="A5578" t="s">
        <v>5539</v>
      </c>
      <c r="B5578">
        <v>-1.7822450460845931</v>
      </c>
      <c r="C5578">
        <v>-6.5268600289765599</v>
      </c>
      <c r="D5578">
        <v>0.32374139874809049</v>
      </c>
      <c r="E5578">
        <v>0.14257752961086179</v>
      </c>
      <c r="F5578">
        <v>5.6584632427761967E-2</v>
      </c>
      <c r="G5578">
        <v>0.98093785810397971</v>
      </c>
      <c r="H5578">
        <v>842</v>
      </c>
      <c r="I5578">
        <v>4.449068689291499</v>
      </c>
      <c r="J5578">
        <v>5.2839295597286208E-3</v>
      </c>
      <c r="K5578" t="s">
        <v>6442</v>
      </c>
    </row>
    <row r="5579" spans="1:11" x14ac:dyDescent="0.25">
      <c r="A5579" t="s">
        <v>5540</v>
      </c>
      <c r="B5579">
        <v>2.7879902624375368</v>
      </c>
      <c r="C5579">
        <v>-10.8502217498042</v>
      </c>
      <c r="D5579">
        <v>5.7263853882967872</v>
      </c>
      <c r="E5579">
        <v>-8.2432974814054219E-2</v>
      </c>
      <c r="F5579">
        <v>-2.8374301351987829E-2</v>
      </c>
      <c r="G5579">
        <v>-0.99324893858156982</v>
      </c>
      <c r="H5579">
        <v>18</v>
      </c>
      <c r="I5579">
        <v>1.3109309771320981E-2</v>
      </c>
      <c r="J5579">
        <v>7.2829498729561017E-4</v>
      </c>
      <c r="K5579" t="s">
        <v>6441</v>
      </c>
    </row>
    <row r="5580" spans="1:11" x14ac:dyDescent="0.25">
      <c r="A5580" t="s">
        <v>5541</v>
      </c>
      <c r="B5580">
        <v>1.070684835721905</v>
      </c>
      <c r="C5580">
        <v>-6.4976575345474652</v>
      </c>
      <c r="D5580">
        <v>5.8729592848901904</v>
      </c>
      <c r="E5580">
        <v>0.85351179656350717</v>
      </c>
      <c r="F5580">
        <v>0.29910792584821633</v>
      </c>
      <c r="G5580">
        <v>0.38763102504924668</v>
      </c>
      <c r="H5580">
        <v>91</v>
      </c>
      <c r="I5580">
        <v>0.45123010087572679</v>
      </c>
      <c r="J5580">
        <v>4.9585725370959004E-3</v>
      </c>
      <c r="K5580" t="s">
        <v>6441</v>
      </c>
    </row>
    <row r="5581" spans="1:11" x14ac:dyDescent="0.25">
      <c r="A5581" t="s">
        <v>5542</v>
      </c>
      <c r="B5581">
        <v>1.0516241588262349</v>
      </c>
      <c r="C5581">
        <v>-5.6768605434710482</v>
      </c>
      <c r="D5581">
        <v>10.84875460329679</v>
      </c>
      <c r="E5581">
        <v>-0.2543646266858845</v>
      </c>
      <c r="F5581">
        <v>-0.1507950580778783</v>
      </c>
      <c r="G5581">
        <v>-0.95527979521721273</v>
      </c>
      <c r="H5581">
        <v>20</v>
      </c>
      <c r="I5581">
        <v>3.8659115733866542E-3</v>
      </c>
      <c r="J5581">
        <v>1.9329557866933271E-4</v>
      </c>
      <c r="K5581" t="s">
        <v>6440</v>
      </c>
    </row>
    <row r="5582" spans="1:11" x14ac:dyDescent="0.25">
      <c r="A5582" t="s">
        <v>5543</v>
      </c>
      <c r="B5582">
        <v>-0.52855218815162941</v>
      </c>
      <c r="C5582">
        <v>-2.3076262561225951</v>
      </c>
      <c r="D5582">
        <v>5.8801739115914424</v>
      </c>
      <c r="E5582">
        <v>0.81278165024500149</v>
      </c>
      <c r="F5582">
        <v>0.3024439415707546</v>
      </c>
      <c r="G5582">
        <v>0.47912271531336642</v>
      </c>
      <c r="H5582">
        <v>862</v>
      </c>
      <c r="I5582">
        <v>6.6336808736936694</v>
      </c>
      <c r="J5582">
        <v>7.6956854683221223E-3</v>
      </c>
      <c r="K5582" t="s">
        <v>6441</v>
      </c>
    </row>
    <row r="5583" spans="1:11" x14ac:dyDescent="0.25">
      <c r="A5583" t="s">
        <v>5544</v>
      </c>
      <c r="B5583">
        <v>4.9866509762923297</v>
      </c>
      <c r="C5583">
        <v>-1.8339822803254411</v>
      </c>
      <c r="D5583">
        <v>0.44979893731039189</v>
      </c>
      <c r="E5583">
        <v>-0.51961078114693593</v>
      </c>
      <c r="F5583">
        <v>-0.1986915934499103</v>
      </c>
      <c r="G5583">
        <v>0.82492322653023664</v>
      </c>
      <c r="H5583">
        <v>882</v>
      </c>
      <c r="I5583">
        <v>4.362005484287681</v>
      </c>
      <c r="J5583">
        <v>4.9455844493057604E-3</v>
      </c>
      <c r="K5583" t="s">
        <v>6442</v>
      </c>
    </row>
    <row r="5584" spans="1:11" x14ac:dyDescent="0.25">
      <c r="A5584" t="s">
        <v>5545</v>
      </c>
      <c r="B5584">
        <v>2.6770880266147992</v>
      </c>
      <c r="C5584">
        <v>3.595536864510247</v>
      </c>
      <c r="D5584">
        <v>0.14803069099870719</v>
      </c>
      <c r="E5584">
        <v>0.91993850736831029</v>
      </c>
      <c r="F5584">
        <v>0.3497222280895147</v>
      </c>
      <c r="G5584">
        <v>-0.15109401794627861</v>
      </c>
      <c r="H5584">
        <v>1040</v>
      </c>
      <c r="I5584">
        <v>30.453850934471799</v>
      </c>
      <c r="J5584">
        <v>2.928254897545365E-2</v>
      </c>
      <c r="K5584" t="s">
        <v>6442</v>
      </c>
    </row>
    <row r="5585" spans="1:11" x14ac:dyDescent="0.25">
      <c r="A5585" t="s">
        <v>5546</v>
      </c>
      <c r="B5585">
        <v>7.6909307992212366</v>
      </c>
      <c r="C5585">
        <v>-4.2624965625231868</v>
      </c>
      <c r="D5585">
        <v>2.1811871588231022</v>
      </c>
      <c r="E5585">
        <v>0.81456801396259981</v>
      </c>
      <c r="F5585">
        <v>0.57322817155092087</v>
      </c>
      <c r="G5585">
        <v>-5.5607783078848262E-2</v>
      </c>
      <c r="H5585">
        <v>19</v>
      </c>
      <c r="I5585">
        <v>1.077531940814387E-2</v>
      </c>
      <c r="J5585">
        <v>5.6712207411283543E-4</v>
      </c>
      <c r="K5585" t="s">
        <v>6440</v>
      </c>
    </row>
    <row r="5586" spans="1:11" x14ac:dyDescent="0.25">
      <c r="A5586" t="s">
        <v>5547</v>
      </c>
      <c r="B5586">
        <v>-2.271256699473815</v>
      </c>
      <c r="C5586">
        <v>-3.4611018774707918</v>
      </c>
      <c r="D5586">
        <v>4.8079547370967859</v>
      </c>
      <c r="E5586">
        <v>-0.58188445599212746</v>
      </c>
      <c r="F5586">
        <v>-0.35010950719790168</v>
      </c>
      <c r="G5586">
        <v>0.72965651175767166</v>
      </c>
      <c r="H5586">
        <v>25</v>
      </c>
      <c r="I5586">
        <v>6.2334550972407829E-3</v>
      </c>
      <c r="J5586">
        <v>2.493382038896313E-4</v>
      </c>
      <c r="K5586" t="s">
        <v>6438</v>
      </c>
    </row>
    <row r="5587" spans="1:11" x14ac:dyDescent="0.25">
      <c r="A5587" t="s">
        <v>5548</v>
      </c>
      <c r="B5587">
        <v>7.0019755307381342</v>
      </c>
      <c r="C5587">
        <v>-2.9516687622550202</v>
      </c>
      <c r="D5587">
        <v>2.2633560367281591</v>
      </c>
      <c r="E5587">
        <v>0.870775954997285</v>
      </c>
      <c r="F5587">
        <v>0.44067341278055011</v>
      </c>
      <c r="G5587">
        <v>-0.2065992432461802</v>
      </c>
      <c r="H5587">
        <v>51</v>
      </c>
      <c r="I5587">
        <v>9.0629648956818298E-2</v>
      </c>
      <c r="J5587">
        <v>1.7770519403297711E-3</v>
      </c>
      <c r="K5587" t="s">
        <v>6440</v>
      </c>
    </row>
    <row r="5588" spans="1:11" x14ac:dyDescent="0.25">
      <c r="A5588" t="s">
        <v>5549</v>
      </c>
      <c r="B5588">
        <v>-4.3616182424691967</v>
      </c>
      <c r="C5588">
        <v>0.28217352750737912</v>
      </c>
      <c r="D5588">
        <v>0.28732863231138323</v>
      </c>
      <c r="E5588">
        <v>6.3067751728571337E-3</v>
      </c>
      <c r="F5588">
        <v>2.4235253320291389E-2</v>
      </c>
      <c r="G5588">
        <v>0.99530611080946407</v>
      </c>
      <c r="H5588">
        <v>137</v>
      </c>
      <c r="I5588">
        <v>0.35194175540654399</v>
      </c>
      <c r="J5588">
        <v>2.5689179226755041E-3</v>
      </c>
      <c r="K5588" t="s">
        <v>6442</v>
      </c>
    </row>
    <row r="5589" spans="1:11" x14ac:dyDescent="0.25">
      <c r="A5589" t="s">
        <v>5550</v>
      </c>
      <c r="B5589">
        <v>-4.4062371686736697</v>
      </c>
      <c r="C5589">
        <v>-0.22591449947049111</v>
      </c>
      <c r="D5589">
        <v>0.37040224779679531</v>
      </c>
      <c r="E5589">
        <v>0.76507790349491667</v>
      </c>
      <c r="F5589">
        <v>0.33002139222206478</v>
      </c>
      <c r="G5589">
        <v>0.54793159975026273</v>
      </c>
      <c r="H5589">
        <v>20</v>
      </c>
      <c r="I5589">
        <v>4.0949740406637314E-3</v>
      </c>
      <c r="J5589">
        <v>2.0474870203318651E-4</v>
      </c>
      <c r="K5589" t="s">
        <v>6438</v>
      </c>
    </row>
    <row r="5590" spans="1:11" x14ac:dyDescent="0.25">
      <c r="A5590" t="s">
        <v>5551</v>
      </c>
      <c r="B5590">
        <v>1.69819339807911</v>
      </c>
      <c r="C5590">
        <v>6.7696726482858711</v>
      </c>
      <c r="D5590">
        <v>0.39507448140379692</v>
      </c>
      <c r="E5590">
        <v>-0.51798462698531833</v>
      </c>
      <c r="F5590">
        <v>-0.19413683718542829</v>
      </c>
      <c r="G5590">
        <v>0.82370061693851881</v>
      </c>
      <c r="H5590">
        <v>1355</v>
      </c>
      <c r="I5590">
        <v>10.97374128381839</v>
      </c>
      <c r="J5590">
        <v>8.0987020544785147E-3</v>
      </c>
      <c r="K5590" t="s">
        <v>6442</v>
      </c>
    </row>
    <row r="5591" spans="1:11" x14ac:dyDescent="0.25">
      <c r="A5591" t="s">
        <v>5552</v>
      </c>
      <c r="B5591">
        <v>-6.9118603678651338</v>
      </c>
      <c r="C5591">
        <v>7.0219381240470486</v>
      </c>
      <c r="D5591">
        <v>0.26265840089253017</v>
      </c>
      <c r="E5591">
        <v>4.8458828936761338E-2</v>
      </c>
      <c r="F5591">
        <v>2.2066096376985121E-2</v>
      </c>
      <c r="G5591">
        <v>0.99295478225591138</v>
      </c>
      <c r="H5591">
        <v>705</v>
      </c>
      <c r="I5591">
        <v>3.140651508177474</v>
      </c>
      <c r="J5591">
        <v>4.4548248342942904E-3</v>
      </c>
      <c r="K5591" t="s">
        <v>6442</v>
      </c>
    </row>
    <row r="5592" spans="1:11" x14ac:dyDescent="0.25">
      <c r="A5592" t="s">
        <v>5553</v>
      </c>
      <c r="B5592">
        <v>4.2654983226527978</v>
      </c>
      <c r="C5592">
        <v>5.0459020195497457</v>
      </c>
      <c r="D5592">
        <v>2.3088197672763791</v>
      </c>
      <c r="E5592">
        <v>0.92946243975696696</v>
      </c>
      <c r="F5592">
        <v>0.21130302414950039</v>
      </c>
      <c r="G5592">
        <v>0.27723329511832079</v>
      </c>
      <c r="H5592">
        <v>98</v>
      </c>
      <c r="I5592">
        <v>0.13699243860836779</v>
      </c>
      <c r="J5592">
        <v>1.3978820266159981E-3</v>
      </c>
      <c r="K5592" t="s">
        <v>6440</v>
      </c>
    </row>
    <row r="5593" spans="1:11" x14ac:dyDescent="0.25">
      <c r="A5593" t="s">
        <v>5554</v>
      </c>
      <c r="B5593">
        <v>-3.5927719616969158</v>
      </c>
      <c r="C5593">
        <v>5.9784639220178661</v>
      </c>
      <c r="D5593">
        <v>5.6304130050409693</v>
      </c>
      <c r="E5593">
        <v>9.4942942808330211E-2</v>
      </c>
      <c r="F5593">
        <v>4.0505486077153589E-2</v>
      </c>
      <c r="G5593">
        <v>0.99204183778551869</v>
      </c>
      <c r="H5593">
        <v>43</v>
      </c>
      <c r="I5593">
        <v>6.7224537698472919E-2</v>
      </c>
      <c r="J5593">
        <v>1.5633613418249519E-3</v>
      </c>
      <c r="K5593" t="s">
        <v>6441</v>
      </c>
    </row>
    <row r="5594" spans="1:11" x14ac:dyDescent="0.25">
      <c r="A5594" t="s">
        <v>5555</v>
      </c>
      <c r="B5594">
        <v>-7.7324090441284588</v>
      </c>
      <c r="C5594">
        <v>7.9254518558020868</v>
      </c>
      <c r="D5594">
        <v>10.508918205569509</v>
      </c>
      <c r="E5594">
        <v>0.1018117045973617</v>
      </c>
      <c r="F5594">
        <v>8.6979312087112529E-2</v>
      </c>
      <c r="G5594">
        <v>-0.99072863333119621</v>
      </c>
      <c r="H5594">
        <v>22</v>
      </c>
      <c r="I5594">
        <v>4.7002318123845728E-3</v>
      </c>
      <c r="J5594">
        <v>2.136469005629351E-4</v>
      </c>
      <c r="K5594" t="s">
        <v>6440</v>
      </c>
    </row>
    <row r="5595" spans="1:11" x14ac:dyDescent="0.25">
      <c r="A5595" t="s">
        <v>5556</v>
      </c>
      <c r="B5595">
        <v>-4.8531289525800219</v>
      </c>
      <c r="C5595">
        <v>9.3134404449354804</v>
      </c>
      <c r="D5595">
        <v>5.6192503025936542</v>
      </c>
      <c r="E5595">
        <v>9.8981573516687925E-3</v>
      </c>
      <c r="F5595">
        <v>9.9584569939146668E-3</v>
      </c>
      <c r="G5595">
        <v>0.99831713774396402</v>
      </c>
      <c r="H5595">
        <v>128</v>
      </c>
      <c r="I5595">
        <v>0.50587411419544459</v>
      </c>
      <c r="J5595">
        <v>3.9521415171519109E-3</v>
      </c>
      <c r="K5595" t="s">
        <v>6441</v>
      </c>
    </row>
    <row r="5596" spans="1:11" x14ac:dyDescent="0.25">
      <c r="A5596" t="s">
        <v>5557</v>
      </c>
      <c r="B5596">
        <v>-4.783629745673716</v>
      </c>
      <c r="C5596">
        <v>8.9229868670292483</v>
      </c>
      <c r="D5596">
        <v>5.6144040147967784</v>
      </c>
      <c r="E5596">
        <v>-1.0263816126707211E-3</v>
      </c>
      <c r="F5596">
        <v>6.029695762609851E-3</v>
      </c>
      <c r="G5596">
        <v>-0.99805773629075623</v>
      </c>
      <c r="H5596">
        <v>20</v>
      </c>
      <c r="I5596">
        <v>8.8055898523897915E-3</v>
      </c>
      <c r="J5596">
        <v>4.402794926194896E-4</v>
      </c>
      <c r="K5596" t="s">
        <v>6441</v>
      </c>
    </row>
    <row r="5597" spans="1:11" x14ac:dyDescent="0.25">
      <c r="A5597" t="s">
        <v>5558</v>
      </c>
      <c r="B5597">
        <v>-5.551386908006922</v>
      </c>
      <c r="C5597">
        <v>11.12473552319595</v>
      </c>
      <c r="D5597">
        <v>5.6214846016301143</v>
      </c>
      <c r="E5597">
        <v>-2.2441199352374552E-2</v>
      </c>
      <c r="F5597">
        <v>2.2503188047500969E-2</v>
      </c>
      <c r="G5597">
        <v>0.99621013392984437</v>
      </c>
      <c r="H5597">
        <v>15</v>
      </c>
      <c r="I5597">
        <v>6.9028838000771038E-3</v>
      </c>
      <c r="J5597">
        <v>4.6019225333847363E-4</v>
      </c>
      <c r="K5597" t="s">
        <v>6441</v>
      </c>
    </row>
    <row r="5598" spans="1:11" x14ac:dyDescent="0.25">
      <c r="A5598" t="s">
        <v>5559</v>
      </c>
      <c r="B5598">
        <v>-4.1359074719248161</v>
      </c>
      <c r="C5598">
        <v>-0.22395413121517549</v>
      </c>
      <c r="D5598">
        <v>2.771202896211757</v>
      </c>
      <c r="E5598">
        <v>0.88384549420594083</v>
      </c>
      <c r="F5598">
        <v>0.32987141931373032</v>
      </c>
      <c r="G5598">
        <v>-0.2064715773014556</v>
      </c>
      <c r="H5598">
        <v>41753</v>
      </c>
      <c r="I5598">
        <v>1241.229248971481</v>
      </c>
      <c r="J5598">
        <v>2.972790575459203E-2</v>
      </c>
      <c r="K5598" t="s">
        <v>6438</v>
      </c>
    </row>
    <row r="5599" spans="1:11" x14ac:dyDescent="0.25">
      <c r="A5599" t="s">
        <v>5560</v>
      </c>
      <c r="B5599">
        <v>1.8575465492527681</v>
      </c>
      <c r="C5599">
        <v>-0.12737719155253871</v>
      </c>
      <c r="D5599">
        <v>4.6146179660872244</v>
      </c>
      <c r="E5599">
        <v>0.3565909092811328</v>
      </c>
      <c r="F5599">
        <v>0.14011829419185531</v>
      </c>
      <c r="G5599">
        <v>0.6283307502971418</v>
      </c>
      <c r="H5599">
        <v>96530</v>
      </c>
      <c r="I5599">
        <v>2452.1000965783169</v>
      </c>
      <c r="J5599">
        <v>2.5402466555250362E-2</v>
      </c>
      <c r="K5599" t="s">
        <v>6438</v>
      </c>
    </row>
    <row r="5600" spans="1:11" x14ac:dyDescent="0.25">
      <c r="A5600" t="s">
        <v>5561</v>
      </c>
      <c r="B5600">
        <v>0.42858856293278219</v>
      </c>
      <c r="C5600">
        <v>-12.18347189632008</v>
      </c>
      <c r="D5600">
        <v>0.36840343437704892</v>
      </c>
      <c r="E5600">
        <v>1.872800959679238E-2</v>
      </c>
      <c r="F5600">
        <v>1.495450511222678E-2</v>
      </c>
      <c r="G5600">
        <v>0.99665927362965478</v>
      </c>
      <c r="H5600">
        <v>45</v>
      </c>
      <c r="I5600">
        <v>3.6568924001145211E-3</v>
      </c>
      <c r="J5600">
        <v>8.1264275558100467E-5</v>
      </c>
      <c r="K5600" t="s">
        <v>6442</v>
      </c>
    </row>
    <row r="5601" spans="1:11" x14ac:dyDescent="0.25">
      <c r="A5601" t="s">
        <v>5562</v>
      </c>
      <c r="B5601">
        <v>-0.85266175444134462</v>
      </c>
      <c r="C5601">
        <v>-8.1911858637312687</v>
      </c>
      <c r="D5601">
        <v>0.15163816826161111</v>
      </c>
      <c r="E5601">
        <v>0.92764261892509625</v>
      </c>
      <c r="F5601">
        <v>0.35603550371087178</v>
      </c>
      <c r="G5601">
        <v>7.312717408751139E-2</v>
      </c>
      <c r="H5601">
        <v>616</v>
      </c>
      <c r="I5601">
        <v>11.591095355867029</v>
      </c>
      <c r="J5601">
        <v>1.881671324004389E-2</v>
      </c>
      <c r="K5601" t="s">
        <v>6442</v>
      </c>
    </row>
    <row r="5602" spans="1:11" x14ac:dyDescent="0.25">
      <c r="A5602" t="s">
        <v>5563</v>
      </c>
      <c r="B5602">
        <v>8.779250926952038</v>
      </c>
      <c r="C5602">
        <v>-11.83024113139254</v>
      </c>
      <c r="D5602">
        <v>0.51206317886014319</v>
      </c>
      <c r="E5602">
        <v>-0.54646200881776108</v>
      </c>
      <c r="F5602">
        <v>-0.17948712344979759</v>
      </c>
      <c r="G5602">
        <v>0.80235127187530986</v>
      </c>
      <c r="H5602">
        <v>115</v>
      </c>
      <c r="I5602">
        <v>0.14474450629108929</v>
      </c>
      <c r="J5602">
        <v>1.25864788079208E-3</v>
      </c>
      <c r="K5602" t="s">
        <v>6442</v>
      </c>
    </row>
    <row r="5603" spans="1:11" x14ac:dyDescent="0.25">
      <c r="A5603" t="s">
        <v>5564</v>
      </c>
      <c r="B5603">
        <v>8.3634855183043584</v>
      </c>
      <c r="C5603">
        <v>-11.97215403803251</v>
      </c>
      <c r="D5603">
        <v>6.6907452495824235E-2</v>
      </c>
      <c r="E5603">
        <v>5.9072010357733747E-3</v>
      </c>
      <c r="F5603">
        <v>3.522418335000463E-3</v>
      </c>
      <c r="G5603">
        <v>0.99914764219988994</v>
      </c>
      <c r="H5603">
        <v>58</v>
      </c>
      <c r="I5603">
        <v>7.1001058949943883E-3</v>
      </c>
      <c r="J5603">
        <v>1.224156188792136E-4</v>
      </c>
      <c r="K5603" t="s">
        <v>6437</v>
      </c>
    </row>
    <row r="5604" spans="1:11" x14ac:dyDescent="0.25">
      <c r="A5604" t="s">
        <v>5565</v>
      </c>
      <c r="B5604">
        <v>8.4185007987567086</v>
      </c>
      <c r="C5604">
        <v>-11.448155563081979</v>
      </c>
      <c r="D5604">
        <v>0.25312798994992353</v>
      </c>
      <c r="E5604">
        <v>0.90522720153716407</v>
      </c>
      <c r="F5604">
        <v>0.3432561368328414</v>
      </c>
      <c r="G5604">
        <v>-0.23861262533627831</v>
      </c>
      <c r="H5604">
        <v>77</v>
      </c>
      <c r="I5604">
        <v>0.27498344083871717</v>
      </c>
      <c r="J5604">
        <v>3.5712135173859381E-3</v>
      </c>
      <c r="K5604" t="s">
        <v>6442</v>
      </c>
    </row>
    <row r="5605" spans="1:11" x14ac:dyDescent="0.25">
      <c r="A5605" t="s">
        <v>5566</v>
      </c>
      <c r="B5605">
        <v>3.1149610751854202</v>
      </c>
      <c r="C5605">
        <v>-11.574134503471869</v>
      </c>
      <c r="D5605">
        <v>5.7245072569629167</v>
      </c>
      <c r="E5605">
        <v>2.2369269613881731E-2</v>
      </c>
      <c r="F5605">
        <v>1.2738514091156009E-2</v>
      </c>
      <c r="G5605">
        <v>0.99627881821036768</v>
      </c>
      <c r="H5605">
        <v>22</v>
      </c>
      <c r="I5605">
        <v>6.6356572945622276E-3</v>
      </c>
      <c r="J5605">
        <v>3.0162078611646489E-4</v>
      </c>
      <c r="K5605" t="s">
        <v>6441</v>
      </c>
    </row>
    <row r="5606" spans="1:11" x14ac:dyDescent="0.25">
      <c r="A5606" t="s">
        <v>5567</v>
      </c>
      <c r="B5606">
        <v>-1.2292987053971589</v>
      </c>
      <c r="C5606">
        <v>-7.8357892545244496</v>
      </c>
      <c r="D5606">
        <v>0.33676660247427692</v>
      </c>
      <c r="E5606">
        <v>2.5608204377365169E-2</v>
      </c>
      <c r="F5606">
        <v>1.896027250770194E-2</v>
      </c>
      <c r="G5606">
        <v>0.99531086932063639</v>
      </c>
      <c r="H5606">
        <v>512</v>
      </c>
      <c r="I5606">
        <v>1.5273006251059931</v>
      </c>
      <c r="J5606">
        <v>2.9830090334101418E-3</v>
      </c>
      <c r="K5606" t="s">
        <v>6442</v>
      </c>
    </row>
    <row r="5607" spans="1:11" x14ac:dyDescent="0.25">
      <c r="A5607" t="s">
        <v>5568</v>
      </c>
      <c r="B5607">
        <v>8.0090299256297612</v>
      </c>
      <c r="C5607">
        <v>-9.7372745867456469</v>
      </c>
      <c r="D5607">
        <v>0.4804530975734449</v>
      </c>
      <c r="E5607">
        <v>-0.52570951684734146</v>
      </c>
      <c r="F5607">
        <v>-0.2086499892074766</v>
      </c>
      <c r="G5607">
        <v>0.81883761971394808</v>
      </c>
      <c r="H5607">
        <v>271</v>
      </c>
      <c r="I5607">
        <v>0.58895655814940506</v>
      </c>
      <c r="J5607">
        <v>2.1732714322856271E-3</v>
      </c>
      <c r="K5607" t="s">
        <v>6442</v>
      </c>
    </row>
    <row r="5608" spans="1:11" x14ac:dyDescent="0.25">
      <c r="A5608" t="s">
        <v>5569</v>
      </c>
      <c r="B5608">
        <v>7.4698916702260512</v>
      </c>
      <c r="C5608">
        <v>-8.957026056259954</v>
      </c>
      <c r="D5608">
        <v>0.23883561936331449</v>
      </c>
      <c r="E5608">
        <v>0.8948847982799184</v>
      </c>
      <c r="F5608">
        <v>0.34131843960328062</v>
      </c>
      <c r="G5608">
        <v>-0.27423276269033092</v>
      </c>
      <c r="H5608">
        <v>89</v>
      </c>
      <c r="I5608">
        <v>0.45847323854668631</v>
      </c>
      <c r="J5608">
        <v>5.1513847027717559E-3</v>
      </c>
      <c r="K5608" t="s">
        <v>6442</v>
      </c>
    </row>
    <row r="5609" spans="1:11" x14ac:dyDescent="0.25">
      <c r="A5609" t="s">
        <v>5570</v>
      </c>
      <c r="B5609">
        <v>7.7729570514881443</v>
      </c>
      <c r="C5609">
        <v>-9.7871933459868163</v>
      </c>
      <c r="D5609">
        <v>3.1630615019326078</v>
      </c>
      <c r="E5609">
        <v>0.96196425784905937</v>
      </c>
      <c r="F5609">
        <v>0.13574262421824729</v>
      </c>
      <c r="G5609">
        <v>0.22751227994881251</v>
      </c>
      <c r="H5609">
        <v>30</v>
      </c>
      <c r="I5609">
        <v>7.6873633675413966E-3</v>
      </c>
      <c r="J5609">
        <v>2.5624544558471328E-4</v>
      </c>
      <c r="K5609" t="s">
        <v>6440</v>
      </c>
    </row>
    <row r="5610" spans="1:11" x14ac:dyDescent="0.25">
      <c r="A5610" t="s">
        <v>5571</v>
      </c>
      <c r="B5610">
        <v>-2.6609215286783492</v>
      </c>
      <c r="C5610">
        <v>-8.5172816429032228</v>
      </c>
      <c r="D5610">
        <v>2.056373320182606</v>
      </c>
      <c r="E5610">
        <v>0.95294946768093647</v>
      </c>
      <c r="F5610">
        <v>0.29037853516347661</v>
      </c>
      <c r="G5610">
        <v>4.7960925475812238E-2</v>
      </c>
      <c r="H5610">
        <v>24</v>
      </c>
      <c r="I5610">
        <v>7.5753789319377559E-3</v>
      </c>
      <c r="J5610">
        <v>3.1564078883073978E-4</v>
      </c>
      <c r="K5610" t="s">
        <v>6440</v>
      </c>
    </row>
    <row r="5611" spans="1:11" x14ac:dyDescent="0.25">
      <c r="A5611" t="s">
        <v>5572</v>
      </c>
      <c r="B5611">
        <v>4.561005608404062</v>
      </c>
      <c r="C5611">
        <v>-0.69021213226876899</v>
      </c>
      <c r="D5611">
        <v>0.44425472513773778</v>
      </c>
      <c r="E5611">
        <v>-0.466366081994461</v>
      </c>
      <c r="F5611">
        <v>-0.17429033267557709</v>
      </c>
      <c r="G5611">
        <v>0.85827118310090167</v>
      </c>
      <c r="H5611">
        <v>1820</v>
      </c>
      <c r="I5611">
        <v>25.777597327213901</v>
      </c>
      <c r="J5611">
        <v>1.416351501495269E-2</v>
      </c>
      <c r="K5611" t="s">
        <v>6442</v>
      </c>
    </row>
    <row r="5612" spans="1:11" x14ac:dyDescent="0.25">
      <c r="A5612" t="s">
        <v>5573</v>
      </c>
      <c r="B5612">
        <v>6.499493300273131</v>
      </c>
      <c r="C5612">
        <v>-6.4198129277825622</v>
      </c>
      <c r="D5612">
        <v>0.2129587254379815</v>
      </c>
      <c r="E5612">
        <v>0.91150453520587638</v>
      </c>
      <c r="F5612">
        <v>0.35784198691137892</v>
      </c>
      <c r="G5612">
        <v>-0.19404716343556139</v>
      </c>
      <c r="H5612">
        <v>31</v>
      </c>
      <c r="I5612">
        <v>0.1109198910962276</v>
      </c>
      <c r="J5612">
        <v>3.5780610031041159E-3</v>
      </c>
      <c r="K5612" t="s">
        <v>6442</v>
      </c>
    </row>
    <row r="5613" spans="1:11" x14ac:dyDescent="0.25">
      <c r="A5613" t="s">
        <v>5574</v>
      </c>
      <c r="B5613">
        <v>1.1971054473699281</v>
      </c>
      <c r="C5613">
        <v>-6.5038150232660792</v>
      </c>
      <c r="D5613">
        <v>5.7111828002766929</v>
      </c>
      <c r="E5613">
        <v>1.9014209610597538E-2</v>
      </c>
      <c r="F5613">
        <v>2.1017852000266381E-2</v>
      </c>
      <c r="G5613">
        <v>0.99746398735761677</v>
      </c>
      <c r="H5613">
        <v>31</v>
      </c>
      <c r="I5613">
        <v>1.8001949140092999E-2</v>
      </c>
      <c r="J5613">
        <v>5.8070803677719347E-4</v>
      </c>
      <c r="K5613" t="s">
        <v>6441</v>
      </c>
    </row>
    <row r="5614" spans="1:11" x14ac:dyDescent="0.25">
      <c r="A5614" t="s">
        <v>5575</v>
      </c>
      <c r="B5614">
        <v>0.84072583896439546</v>
      </c>
      <c r="C5614">
        <v>-5.5791054607963559</v>
      </c>
      <c r="D5614">
        <v>5.7065891583135597</v>
      </c>
      <c r="E5614">
        <v>7.2691864106174481E-2</v>
      </c>
      <c r="F5614">
        <v>3.6712281833397239E-2</v>
      </c>
      <c r="G5614">
        <v>0.99495866301557723</v>
      </c>
      <c r="H5614">
        <v>35</v>
      </c>
      <c r="I5614">
        <v>2.7161970711745829E-2</v>
      </c>
      <c r="J5614">
        <v>7.7605630604988076E-4</v>
      </c>
      <c r="K5614" t="s">
        <v>6441</v>
      </c>
    </row>
    <row r="5615" spans="1:11" x14ac:dyDescent="0.25">
      <c r="A5615" t="s">
        <v>5576</v>
      </c>
      <c r="B5615">
        <v>5.4778045997012823</v>
      </c>
      <c r="C5615">
        <v>-3.7488894338756058</v>
      </c>
      <c r="D5615">
        <v>0.19281698721964449</v>
      </c>
      <c r="E5615">
        <v>0.92480895337372271</v>
      </c>
      <c r="F5615">
        <v>0.35128709887066878</v>
      </c>
      <c r="G5615">
        <v>-0.1194072211216135</v>
      </c>
      <c r="H5615">
        <v>216</v>
      </c>
      <c r="I5615">
        <v>1.050427493434543</v>
      </c>
      <c r="J5615">
        <v>4.8630902473821456E-3</v>
      </c>
      <c r="K5615" t="s">
        <v>6442</v>
      </c>
    </row>
    <row r="5616" spans="1:11" x14ac:dyDescent="0.25">
      <c r="A5616" t="s">
        <v>5577</v>
      </c>
      <c r="B5616">
        <v>0.23519663596462559</v>
      </c>
      <c r="C5616">
        <v>-4.051337807129606</v>
      </c>
      <c r="D5616">
        <v>5.6797684229802261</v>
      </c>
      <c r="E5616">
        <v>2.0113462425233649E-2</v>
      </c>
      <c r="F5616">
        <v>3.5978719984246517E-2</v>
      </c>
      <c r="G5616">
        <v>0.99659254307298129</v>
      </c>
      <c r="H5616">
        <v>42</v>
      </c>
      <c r="I5616">
        <v>5.1571583994493318E-2</v>
      </c>
      <c r="J5616">
        <v>1.2278948570117461E-3</v>
      </c>
      <c r="K5616" t="s">
        <v>6441</v>
      </c>
    </row>
    <row r="5617" spans="1:11" x14ac:dyDescent="0.25">
      <c r="A5617" t="s">
        <v>5578</v>
      </c>
      <c r="B5617">
        <v>2.6154863485439308</v>
      </c>
      <c r="C5617">
        <v>-3.937139939986587</v>
      </c>
      <c r="D5617">
        <v>0.1377937942103829</v>
      </c>
      <c r="E5617">
        <v>-9.3736356673749771E-2</v>
      </c>
      <c r="F5617">
        <v>-4.0961631174953848E-2</v>
      </c>
      <c r="G5617">
        <v>-0.99191488522087468</v>
      </c>
      <c r="H5617">
        <v>36</v>
      </c>
      <c r="I5617">
        <v>1.8378810480971629E-2</v>
      </c>
      <c r="J5617">
        <v>5.1052251336032291E-4</v>
      </c>
      <c r="K5617" t="s">
        <v>6437</v>
      </c>
    </row>
    <row r="5618" spans="1:11" x14ac:dyDescent="0.25">
      <c r="A5618" t="s">
        <v>5579</v>
      </c>
      <c r="B5618">
        <v>-3.3633276697895509</v>
      </c>
      <c r="C5618">
        <v>-3.3161120282275078</v>
      </c>
      <c r="D5618">
        <v>8.9206089508770532</v>
      </c>
      <c r="E5618">
        <v>0.89923892540197614</v>
      </c>
      <c r="F5618">
        <v>0.35933372670934449</v>
      </c>
      <c r="G5618">
        <v>0.24766630880161669</v>
      </c>
      <c r="H5618">
        <v>108</v>
      </c>
      <c r="I5618">
        <v>0.21320158774536341</v>
      </c>
      <c r="J5618">
        <v>1.9740887754200321E-3</v>
      </c>
      <c r="K5618" t="s">
        <v>6440</v>
      </c>
    </row>
    <row r="5619" spans="1:11" x14ac:dyDescent="0.25">
      <c r="A5619" t="s">
        <v>5580</v>
      </c>
      <c r="B5619">
        <v>-3.3987644439508689</v>
      </c>
      <c r="C5619">
        <v>-2.075931003928452</v>
      </c>
      <c r="D5619">
        <v>0.29781136121538559</v>
      </c>
      <c r="E5619">
        <v>5.4664018438323747E-2</v>
      </c>
      <c r="F5619">
        <v>2.2889548158365441E-2</v>
      </c>
      <c r="G5619">
        <v>0.99483185359950654</v>
      </c>
      <c r="H5619">
        <v>211</v>
      </c>
      <c r="I5619">
        <v>0.1618867672048751</v>
      </c>
      <c r="J5619">
        <v>7.672358635302136E-4</v>
      </c>
      <c r="K5619" t="s">
        <v>6442</v>
      </c>
    </row>
    <row r="5620" spans="1:11" x14ac:dyDescent="0.25">
      <c r="A5620" t="s">
        <v>5581</v>
      </c>
      <c r="B5620">
        <v>-5.5276061399606791</v>
      </c>
      <c r="C5620">
        <v>4.1228760889293241</v>
      </c>
      <c r="D5620">
        <v>1.3620930681737271E-2</v>
      </c>
      <c r="E5620">
        <v>0.91470224617494378</v>
      </c>
      <c r="F5620">
        <v>0.34812422862424192</v>
      </c>
      <c r="G5620">
        <v>0.15745279028433809</v>
      </c>
      <c r="H5620">
        <v>1819</v>
      </c>
      <c r="I5620">
        <v>55.070204667435974</v>
      </c>
      <c r="J5620">
        <v>3.027498882211983E-2</v>
      </c>
      <c r="K5620" t="s">
        <v>6442</v>
      </c>
    </row>
    <row r="5621" spans="1:11" x14ac:dyDescent="0.25">
      <c r="A5621" t="s">
        <v>5582</v>
      </c>
      <c r="B5621">
        <v>1.260587261043838</v>
      </c>
      <c r="C5621">
        <v>-3.2814163677640971</v>
      </c>
      <c r="D5621">
        <v>5.6178769488165393E-2</v>
      </c>
      <c r="E5621">
        <v>4.2588609260582741E-3</v>
      </c>
      <c r="F5621">
        <v>-4.782799147344999E-3</v>
      </c>
      <c r="G5621">
        <v>-0.99997698523069722</v>
      </c>
      <c r="H5621">
        <v>18</v>
      </c>
      <c r="I5621">
        <v>7.3549936619547946E-4</v>
      </c>
      <c r="J5621">
        <v>4.0861075899748862E-5</v>
      </c>
      <c r="K5621" t="s">
        <v>6437</v>
      </c>
    </row>
    <row r="5622" spans="1:11" x14ac:dyDescent="0.25">
      <c r="A5622" t="s">
        <v>5583</v>
      </c>
      <c r="B5622">
        <v>2.150206519002992</v>
      </c>
      <c r="C5622">
        <v>4.9918754487403456</v>
      </c>
      <c r="D5622">
        <v>0.13003778159409449</v>
      </c>
      <c r="E5622">
        <v>0.92827890523308354</v>
      </c>
      <c r="F5622">
        <v>0.35123779798357019</v>
      </c>
      <c r="G5622">
        <v>-9.6179760558339086E-2</v>
      </c>
      <c r="H5622">
        <v>965</v>
      </c>
      <c r="I5622">
        <v>31.381337835362761</v>
      </c>
      <c r="J5622">
        <v>3.2519521072914767E-2</v>
      </c>
      <c r="K5622" t="s">
        <v>6442</v>
      </c>
    </row>
    <row r="5623" spans="1:11" x14ac:dyDescent="0.25">
      <c r="A5623" t="s">
        <v>5584</v>
      </c>
      <c r="B5623">
        <v>-4.8876953230458211</v>
      </c>
      <c r="C5623">
        <v>1.8429013373828069</v>
      </c>
      <c r="D5623">
        <v>0.27831518077999817</v>
      </c>
      <c r="E5623">
        <v>0.1084518311152238</v>
      </c>
      <c r="F5623">
        <v>3.8305654407263107E-2</v>
      </c>
      <c r="G5623">
        <v>0.98988116913119362</v>
      </c>
      <c r="H5623">
        <v>166</v>
      </c>
      <c r="I5623">
        <v>0.1740708075365491</v>
      </c>
      <c r="J5623">
        <v>1.0486193225093319E-3</v>
      </c>
      <c r="K5623" t="s">
        <v>6442</v>
      </c>
    </row>
    <row r="5624" spans="1:11" x14ac:dyDescent="0.25">
      <c r="A5624" t="s">
        <v>5585</v>
      </c>
      <c r="B5624">
        <v>-4.7079550799715371</v>
      </c>
      <c r="C5624">
        <v>0.71028320076019835</v>
      </c>
      <c r="D5624">
        <v>9.5351307612889293</v>
      </c>
      <c r="E5624">
        <v>0.93383682537703416</v>
      </c>
      <c r="F5624">
        <v>0.34839630723413839</v>
      </c>
      <c r="G5624">
        <v>7.8532465872410917E-2</v>
      </c>
      <c r="H5624">
        <v>29</v>
      </c>
      <c r="I5624">
        <v>9.836205194198791E-2</v>
      </c>
      <c r="J5624">
        <v>3.3917948945513068E-3</v>
      </c>
      <c r="K5624" t="s">
        <v>6440</v>
      </c>
    </row>
    <row r="5625" spans="1:11" x14ac:dyDescent="0.25">
      <c r="A5625" t="s">
        <v>5586</v>
      </c>
      <c r="B5625">
        <v>-1.737809376178352</v>
      </c>
      <c r="C5625">
        <v>1.1774929032402179</v>
      </c>
      <c r="D5625">
        <v>5.6589598069822564</v>
      </c>
      <c r="E5625">
        <v>1.1784734152525501E-2</v>
      </c>
      <c r="F5625">
        <v>6.9295883644359168E-3</v>
      </c>
      <c r="G5625">
        <v>0.99643881294829384</v>
      </c>
      <c r="H5625">
        <v>47</v>
      </c>
      <c r="I5625">
        <v>2.4871948456153599E-2</v>
      </c>
      <c r="J5625">
        <v>5.2919039268411918E-4</v>
      </c>
      <c r="K5625" t="s">
        <v>6441</v>
      </c>
    </row>
    <row r="5626" spans="1:11" x14ac:dyDescent="0.25">
      <c r="A5626" t="s">
        <v>5587</v>
      </c>
      <c r="B5626">
        <v>-2.2226484175115431</v>
      </c>
      <c r="C5626">
        <v>1.494855198346583</v>
      </c>
      <c r="D5626">
        <v>10.950443499932611</v>
      </c>
      <c r="E5626">
        <v>-9.4777206093218616E-2</v>
      </c>
      <c r="F5626">
        <v>-7.7545320937216968E-3</v>
      </c>
      <c r="G5626">
        <v>-0.99217422519187393</v>
      </c>
      <c r="H5626">
        <v>15</v>
      </c>
      <c r="I5626">
        <v>4.164214806658989E-3</v>
      </c>
      <c r="J5626">
        <v>2.7761432044393259E-4</v>
      </c>
      <c r="K5626" t="s">
        <v>6440</v>
      </c>
    </row>
    <row r="5627" spans="1:11" x14ac:dyDescent="0.25">
      <c r="A5627" t="s">
        <v>5588</v>
      </c>
      <c r="B5627">
        <v>-2.977388263610846</v>
      </c>
      <c r="C5627">
        <v>4.4366568153059358</v>
      </c>
      <c r="D5627">
        <v>5.6378566622208934</v>
      </c>
      <c r="E5627">
        <v>2.584008238031597E-2</v>
      </c>
      <c r="F5627">
        <v>3.2108056803891408E-2</v>
      </c>
      <c r="G5627">
        <v>0.99574290750087957</v>
      </c>
      <c r="H5627">
        <v>148</v>
      </c>
      <c r="I5627">
        <v>0.33905251276399462</v>
      </c>
      <c r="J5627">
        <v>2.290895356513477E-3</v>
      </c>
      <c r="K5627" t="s">
        <v>6441</v>
      </c>
    </row>
    <row r="5628" spans="1:11" x14ac:dyDescent="0.25">
      <c r="A5628" t="s">
        <v>5589</v>
      </c>
      <c r="B5628">
        <v>-5.8309585775343171</v>
      </c>
      <c r="C5628">
        <v>4.3640140300414743</v>
      </c>
      <c r="D5628">
        <v>0.2676902419552134</v>
      </c>
      <c r="E5628">
        <v>0.16359062415731701</v>
      </c>
      <c r="F5628">
        <v>7.6258841387774529E-2</v>
      </c>
      <c r="G5628">
        <v>0.98035172823746608</v>
      </c>
      <c r="H5628">
        <v>59</v>
      </c>
      <c r="I5628">
        <v>1.847748096513226E-2</v>
      </c>
      <c r="J5628">
        <v>3.1317764347681799E-4</v>
      </c>
      <c r="K5628" t="s">
        <v>6442</v>
      </c>
    </row>
    <row r="5629" spans="1:11" x14ac:dyDescent="0.25">
      <c r="A5629" t="s">
        <v>5590</v>
      </c>
      <c r="B5629">
        <v>-6.599502469656648</v>
      </c>
      <c r="C5629">
        <v>5.8562979622593447</v>
      </c>
      <c r="D5629">
        <v>0.14217686451231359</v>
      </c>
      <c r="E5629">
        <v>0.8953837329204094</v>
      </c>
      <c r="F5629">
        <v>0.34119851283654679</v>
      </c>
      <c r="G5629">
        <v>-0.27629845690298299</v>
      </c>
      <c r="H5629">
        <v>23</v>
      </c>
      <c r="I5629">
        <v>1.6093117442418019E-2</v>
      </c>
      <c r="J5629">
        <v>6.99700758366001E-4</v>
      </c>
      <c r="K5629" t="s">
        <v>6442</v>
      </c>
    </row>
    <row r="5630" spans="1:11" x14ac:dyDescent="0.25">
      <c r="A5630" t="s">
        <v>5591</v>
      </c>
      <c r="B5630">
        <v>-3.5780331613397949</v>
      </c>
      <c r="C5630">
        <v>5.9789996418951503</v>
      </c>
      <c r="D5630">
        <v>5.6201852889863684</v>
      </c>
      <c r="E5630">
        <v>-2.3035863118468052E-3</v>
      </c>
      <c r="F5630">
        <v>3.0708835605302909E-2</v>
      </c>
      <c r="G5630">
        <v>0.99790109809749283</v>
      </c>
      <c r="H5630">
        <v>31</v>
      </c>
      <c r="I5630">
        <v>6.6183031263896061E-3</v>
      </c>
      <c r="J5630">
        <v>2.1349364923837439E-4</v>
      </c>
      <c r="K5630" t="s">
        <v>6441</v>
      </c>
    </row>
    <row r="5631" spans="1:11" x14ac:dyDescent="0.25">
      <c r="A5631" t="s">
        <v>5592</v>
      </c>
      <c r="B5631">
        <v>0.77429220995797898</v>
      </c>
      <c r="C5631">
        <v>9.2965084183466278</v>
      </c>
      <c r="D5631">
        <v>0.38060238535863361</v>
      </c>
      <c r="E5631">
        <v>-0.48733647528187568</v>
      </c>
      <c r="F5631">
        <v>-0.16795672309938639</v>
      </c>
      <c r="G5631">
        <v>0.84496153223041348</v>
      </c>
      <c r="H5631">
        <v>748</v>
      </c>
      <c r="I5631">
        <v>4.1537143667995418</v>
      </c>
      <c r="J5631">
        <v>5.5530940732614192E-3</v>
      </c>
      <c r="K5631" t="s">
        <v>6442</v>
      </c>
    </row>
    <row r="5632" spans="1:11" x14ac:dyDescent="0.25">
      <c r="A5632" t="s">
        <v>5593</v>
      </c>
      <c r="B5632">
        <v>-4.3102986004965427</v>
      </c>
      <c r="C5632">
        <v>7.9389786908466871</v>
      </c>
      <c r="D5632">
        <v>5.6204939878720062</v>
      </c>
      <c r="E5632">
        <v>4.2995437691515218E-2</v>
      </c>
      <c r="F5632">
        <v>3.0700339305980571E-2</v>
      </c>
      <c r="G5632">
        <v>0.99439394240954904</v>
      </c>
      <c r="H5632">
        <v>88</v>
      </c>
      <c r="I5632">
        <v>9.2101532510890816E-2</v>
      </c>
      <c r="J5632">
        <v>1.046608323987396E-3</v>
      </c>
      <c r="K5632" t="s">
        <v>6441</v>
      </c>
    </row>
    <row r="5633" spans="1:11" x14ac:dyDescent="0.25">
      <c r="A5633" t="s">
        <v>5594</v>
      </c>
      <c r="B5633">
        <v>-7.7561589781228202</v>
      </c>
      <c r="C5633">
        <v>9.3957955342727502</v>
      </c>
      <c r="D5633">
        <v>0.24934769282149491</v>
      </c>
      <c r="E5633">
        <v>0.1071615569535698</v>
      </c>
      <c r="F5633">
        <v>4.2274214132793198E-2</v>
      </c>
      <c r="G5633">
        <v>0.99143518000433617</v>
      </c>
      <c r="H5633">
        <v>108</v>
      </c>
      <c r="I5633">
        <v>6.7018787177463082E-2</v>
      </c>
      <c r="J5633">
        <v>6.2054432571725081E-4</v>
      </c>
      <c r="K5633" t="s">
        <v>6442</v>
      </c>
    </row>
    <row r="5634" spans="1:11" x14ac:dyDescent="0.25">
      <c r="A5634" t="s">
        <v>5595</v>
      </c>
      <c r="B5634">
        <v>-4.9115900090355353</v>
      </c>
      <c r="C5634">
        <v>9.4713167719180866</v>
      </c>
      <c r="D5634">
        <v>5.6111380230992776</v>
      </c>
      <c r="E5634">
        <v>1.85444659724519E-2</v>
      </c>
      <c r="F5634">
        <v>2.430084424294392E-3</v>
      </c>
      <c r="G5634">
        <v>0.99541880602539856</v>
      </c>
      <c r="H5634">
        <v>56</v>
      </c>
      <c r="I5634">
        <v>3.2941357732547062E-2</v>
      </c>
      <c r="J5634">
        <v>5.8823853093834043E-4</v>
      </c>
      <c r="K5634" t="s">
        <v>6441</v>
      </c>
    </row>
    <row r="5635" spans="1:11" x14ac:dyDescent="0.25">
      <c r="A5635" t="s">
        <v>5596</v>
      </c>
      <c r="B5635">
        <v>-8.1060736626488286</v>
      </c>
      <c r="C5635">
        <v>9.7498557712884466</v>
      </c>
      <c r="D5635">
        <v>4.2552053051582231E-3</v>
      </c>
      <c r="E5635">
        <v>0.92134841981555726</v>
      </c>
      <c r="F5635">
        <v>0.3571297438472108</v>
      </c>
      <c r="G5635">
        <v>-0.1461406101820448</v>
      </c>
      <c r="H5635">
        <v>17</v>
      </c>
      <c r="I5635">
        <v>7.1706704579067512E-3</v>
      </c>
      <c r="J5635">
        <v>4.2180414458275008E-4</v>
      </c>
      <c r="K5635" t="s">
        <v>6442</v>
      </c>
    </row>
    <row r="5636" spans="1:11" x14ac:dyDescent="0.25">
      <c r="A5636" t="s">
        <v>5597</v>
      </c>
      <c r="B5636">
        <v>-8.4837927177470505</v>
      </c>
      <c r="C5636">
        <v>10.778720614425231</v>
      </c>
      <c r="D5636">
        <v>4.1231738638488183E-2</v>
      </c>
      <c r="E5636">
        <v>0.89889317662943835</v>
      </c>
      <c r="F5636">
        <v>0.40033421357000931</v>
      </c>
      <c r="G5636">
        <v>-0.16158311220330751</v>
      </c>
      <c r="H5636">
        <v>51</v>
      </c>
      <c r="I5636">
        <v>6.6098298718673468E-2</v>
      </c>
      <c r="J5636">
        <v>1.2960450729151661E-3</v>
      </c>
      <c r="K5636" t="s">
        <v>6442</v>
      </c>
    </row>
    <row r="5637" spans="1:11" x14ac:dyDescent="0.25">
      <c r="A5637" t="s">
        <v>5598</v>
      </c>
      <c r="B5637">
        <v>-4.5984409887869733</v>
      </c>
      <c r="C5637">
        <v>10.918999643998729</v>
      </c>
      <c r="D5637">
        <v>1.921755842536383E-2</v>
      </c>
      <c r="E5637">
        <v>8.2744604044697634E-2</v>
      </c>
      <c r="F5637">
        <v>0.15843050646087031</v>
      </c>
      <c r="G5637">
        <v>-0.98281871964451006</v>
      </c>
      <c r="H5637">
        <v>23</v>
      </c>
      <c r="I5637">
        <v>4.4678241074590543E-3</v>
      </c>
      <c r="J5637">
        <v>1.9425322206343711E-4</v>
      </c>
      <c r="K5637" t="s">
        <v>6437</v>
      </c>
    </row>
    <row r="5638" spans="1:11" x14ac:dyDescent="0.25">
      <c r="A5638" t="s">
        <v>5599</v>
      </c>
      <c r="B5638">
        <v>1.2346752735316711</v>
      </c>
      <c r="C5638">
        <v>0.33085334290996721</v>
      </c>
      <c r="D5638">
        <v>4.5483559771934434</v>
      </c>
      <c r="E5638">
        <v>0.37369314442569002</v>
      </c>
      <c r="F5638">
        <v>0.1469215614885433</v>
      </c>
      <c r="G5638">
        <v>0.61500461788896943</v>
      </c>
      <c r="H5638">
        <v>90817</v>
      </c>
      <c r="I5638">
        <v>2142.1096084037931</v>
      </c>
      <c r="J5638">
        <v>2.35870994241584E-2</v>
      </c>
      <c r="K5638" t="s">
        <v>6438</v>
      </c>
    </row>
    <row r="5639" spans="1:11" x14ac:dyDescent="0.25">
      <c r="A5639" t="s">
        <v>5600</v>
      </c>
      <c r="B5639">
        <v>-4.88220104241028</v>
      </c>
      <c r="C5639">
        <v>0.23795972705893359</v>
      </c>
      <c r="D5639">
        <v>2.7276427112216819</v>
      </c>
      <c r="E5639">
        <v>0.87917398544602021</v>
      </c>
      <c r="F5639">
        <v>0.33821124515816192</v>
      </c>
      <c r="G5639">
        <v>-0.20479665074376849</v>
      </c>
      <c r="H5639">
        <v>38406</v>
      </c>
      <c r="I5639">
        <v>1102.318297981793</v>
      </c>
      <c r="J5639">
        <v>2.870172103269782E-2</v>
      </c>
      <c r="K5639" t="s">
        <v>6438</v>
      </c>
    </row>
    <row r="5640" spans="1:11" x14ac:dyDescent="0.25">
      <c r="A5640" t="s">
        <v>5601</v>
      </c>
      <c r="B5640">
        <v>-0.81045062682001334</v>
      </c>
      <c r="C5640">
        <v>-9.7633076842757394</v>
      </c>
      <c r="D5640">
        <v>9.5561964816692005E-2</v>
      </c>
      <c r="E5640">
        <v>0.92156283076451828</v>
      </c>
      <c r="F5640">
        <v>0.34846524242113941</v>
      </c>
      <c r="G5640">
        <v>2.1375202425478031E-2</v>
      </c>
      <c r="H5640">
        <v>231</v>
      </c>
      <c r="I5640">
        <v>1.2110999764671451</v>
      </c>
      <c r="J5640">
        <v>5.2428570409833132E-3</v>
      </c>
      <c r="K5640" t="s">
        <v>6442</v>
      </c>
    </row>
    <row r="5641" spans="1:11" x14ac:dyDescent="0.25">
      <c r="A5641" t="s">
        <v>5602</v>
      </c>
      <c r="B5641">
        <v>6.255335754468633</v>
      </c>
      <c r="C5641">
        <v>-6.5807731957549702</v>
      </c>
      <c r="D5641">
        <v>0.47690553203397912</v>
      </c>
      <c r="E5641">
        <v>-0.47630578953685082</v>
      </c>
      <c r="F5641">
        <v>-0.17525592261220219</v>
      </c>
      <c r="G5641">
        <v>0.84988099963943364</v>
      </c>
      <c r="H5641">
        <v>1279</v>
      </c>
      <c r="I5641">
        <v>8.29311338276508</v>
      </c>
      <c r="J5641">
        <v>6.4840605025528386E-3</v>
      </c>
      <c r="K5641" t="s">
        <v>6442</v>
      </c>
    </row>
    <row r="5642" spans="1:11" x14ac:dyDescent="0.25">
      <c r="A5642" t="s">
        <v>5603</v>
      </c>
      <c r="B5642">
        <v>3.3791878504884778</v>
      </c>
      <c r="C5642">
        <v>-10.30005908801672</v>
      </c>
      <c r="D5642">
        <v>9.4986837515553368E-2</v>
      </c>
      <c r="E5642">
        <v>-6.0265132086350791E-4</v>
      </c>
      <c r="F5642">
        <v>-6.6192532439914931E-3</v>
      </c>
      <c r="G5642">
        <v>-0.99989948997089795</v>
      </c>
      <c r="H5642">
        <v>64</v>
      </c>
      <c r="I5642">
        <v>8.8110281942577768E-3</v>
      </c>
      <c r="J5642">
        <v>1.3767231553527779E-4</v>
      </c>
      <c r="K5642" t="s">
        <v>6437</v>
      </c>
    </row>
    <row r="5643" spans="1:11" x14ac:dyDescent="0.25">
      <c r="A5643" t="s">
        <v>5604</v>
      </c>
      <c r="B5643">
        <v>-0.66455257413374702</v>
      </c>
      <c r="C5643">
        <v>-8.9700248960642313</v>
      </c>
      <c r="D5643">
        <v>1.585151508481588E-2</v>
      </c>
      <c r="E5643">
        <v>-7.7161124860262206E-2</v>
      </c>
      <c r="F5643">
        <v>-2.289193544533679E-2</v>
      </c>
      <c r="G5643">
        <v>0.98799906729017939</v>
      </c>
      <c r="H5643">
        <v>573</v>
      </c>
      <c r="I5643">
        <v>1.8022411651437149</v>
      </c>
      <c r="J5643">
        <v>3.1452725395178269E-3</v>
      </c>
      <c r="K5643" t="s">
        <v>6437</v>
      </c>
    </row>
    <row r="5644" spans="1:11" x14ac:dyDescent="0.25">
      <c r="A5644" t="s">
        <v>5605</v>
      </c>
      <c r="B5644">
        <v>3.147135057522997</v>
      </c>
      <c r="C5644">
        <v>0.91474639526272838</v>
      </c>
      <c r="D5644">
        <v>0.15249999404276929</v>
      </c>
      <c r="E5644">
        <v>0.9257847419080224</v>
      </c>
      <c r="F5644">
        <v>0.35359213633351172</v>
      </c>
      <c r="G5644">
        <v>-8.5380942343791816E-2</v>
      </c>
      <c r="H5644">
        <v>1594</v>
      </c>
      <c r="I5644">
        <v>116.6979321298852</v>
      </c>
      <c r="J5644">
        <v>7.3210747885749841E-2</v>
      </c>
      <c r="K5644" t="s">
        <v>6442</v>
      </c>
    </row>
    <row r="5645" spans="1:11" x14ac:dyDescent="0.25">
      <c r="A5645" t="s">
        <v>5606</v>
      </c>
      <c r="B5645">
        <v>-0.27724773025039279</v>
      </c>
      <c r="C5645">
        <v>-10.14997435990488</v>
      </c>
      <c r="D5645">
        <v>1.2622686327773771</v>
      </c>
      <c r="E5645">
        <v>0.77521532951478345</v>
      </c>
      <c r="F5645">
        <v>0.58768898918922585</v>
      </c>
      <c r="G5645">
        <v>0.22866979188149669</v>
      </c>
      <c r="H5645">
        <v>37</v>
      </c>
      <c r="I5645">
        <v>2.4066716697803411E-2</v>
      </c>
      <c r="J5645">
        <v>6.5045180264333539E-4</v>
      </c>
      <c r="K5645" t="s">
        <v>6440</v>
      </c>
    </row>
    <row r="5646" spans="1:11" x14ac:dyDescent="0.25">
      <c r="A5646" t="s">
        <v>5607</v>
      </c>
      <c r="B5646">
        <v>-1.110620885374948</v>
      </c>
      <c r="C5646">
        <v>-9.5255348017751533</v>
      </c>
      <c r="D5646">
        <v>0.36107462161095399</v>
      </c>
      <c r="E5646">
        <v>-5.7736633999406893E-2</v>
      </c>
      <c r="F5646">
        <v>-1.554984936459679E-2</v>
      </c>
      <c r="G5646">
        <v>0.99501253185409555</v>
      </c>
      <c r="H5646">
        <v>76</v>
      </c>
      <c r="I5646">
        <v>4.4067005190645242E-2</v>
      </c>
      <c r="J5646">
        <v>5.7982901566638466E-4</v>
      </c>
      <c r="K5646" t="s">
        <v>6442</v>
      </c>
    </row>
    <row r="5647" spans="1:11" x14ac:dyDescent="0.25">
      <c r="A5647" t="s">
        <v>5608</v>
      </c>
      <c r="B5647">
        <v>-1.7018295383135811</v>
      </c>
      <c r="C5647">
        <v>-9.0012847937626557</v>
      </c>
      <c r="D5647">
        <v>1.626608557897504</v>
      </c>
      <c r="E5647">
        <v>0.75387386333512563</v>
      </c>
      <c r="F5647">
        <v>-0.18966739609612349</v>
      </c>
      <c r="G5647">
        <v>-0.61170158964107491</v>
      </c>
      <c r="H5647">
        <v>18</v>
      </c>
      <c r="I5647">
        <v>1.0130606885822501E-2</v>
      </c>
      <c r="J5647">
        <v>5.6281149365680584E-4</v>
      </c>
      <c r="K5647" t="s">
        <v>6440</v>
      </c>
    </row>
    <row r="5648" spans="1:11" x14ac:dyDescent="0.25">
      <c r="A5648" t="s">
        <v>5609</v>
      </c>
      <c r="B5648">
        <v>-1.933536543509677</v>
      </c>
      <c r="C5648">
        <v>-8.6567330568680472</v>
      </c>
      <c r="D5648">
        <v>1.1835302225707029</v>
      </c>
      <c r="E5648">
        <v>-0.49671447493557008</v>
      </c>
      <c r="F5648">
        <v>0.47054902556752531</v>
      </c>
      <c r="G5648">
        <v>0.72765458815886064</v>
      </c>
      <c r="H5648">
        <v>17</v>
      </c>
      <c r="I5648">
        <v>8.532413505753466E-3</v>
      </c>
      <c r="J5648">
        <v>5.0190667680902743E-4</v>
      </c>
      <c r="K5648" t="s">
        <v>6440</v>
      </c>
    </row>
    <row r="5649" spans="1:11" x14ac:dyDescent="0.25">
      <c r="A5649" t="s">
        <v>5610</v>
      </c>
      <c r="B5649">
        <v>3.9198067468381521</v>
      </c>
      <c r="C5649">
        <v>-8.3482744332582524</v>
      </c>
      <c r="D5649">
        <v>11.06196508436215</v>
      </c>
      <c r="E5649">
        <v>0.26675835979420681</v>
      </c>
      <c r="F5649">
        <v>1.3525644446055521E-2</v>
      </c>
      <c r="G5649">
        <v>-0.96345408015203127</v>
      </c>
      <c r="H5649">
        <v>22</v>
      </c>
      <c r="I5649">
        <v>6.9109881119031914E-3</v>
      </c>
      <c r="J5649">
        <v>3.1413582326832688E-4</v>
      </c>
      <c r="K5649" t="s">
        <v>6440</v>
      </c>
    </row>
    <row r="5650" spans="1:11" x14ac:dyDescent="0.25">
      <c r="A5650" t="s">
        <v>5611</v>
      </c>
      <c r="B5650">
        <v>-2.0825902704347592</v>
      </c>
      <c r="C5650">
        <v>-8.2484167568944198</v>
      </c>
      <c r="D5650">
        <v>0.95507865390759539</v>
      </c>
      <c r="E5650">
        <v>-0.63762317295462534</v>
      </c>
      <c r="F5650">
        <v>0.21665602946160081</v>
      </c>
      <c r="G5650">
        <v>0.7363910978669409</v>
      </c>
      <c r="H5650">
        <v>22</v>
      </c>
      <c r="I5650">
        <v>5.819611858726593E-3</v>
      </c>
      <c r="J5650">
        <v>2.6452781176029968E-4</v>
      </c>
      <c r="K5650" t="s">
        <v>6438</v>
      </c>
    </row>
    <row r="5651" spans="1:11" x14ac:dyDescent="0.25">
      <c r="A5651" t="s">
        <v>5612</v>
      </c>
      <c r="B5651">
        <v>-2.190544817757857</v>
      </c>
      <c r="C5651">
        <v>-8.2306769515412768</v>
      </c>
      <c r="D5651">
        <v>0.83555393956416424</v>
      </c>
      <c r="E5651">
        <v>0.7272755826667896</v>
      </c>
      <c r="F5651">
        <v>-0.270713776594043</v>
      </c>
      <c r="G5651">
        <v>-0.6286609336025929</v>
      </c>
      <c r="H5651">
        <v>18</v>
      </c>
      <c r="I5651">
        <v>5.7950167028061649E-3</v>
      </c>
      <c r="J5651">
        <v>3.2194537237812028E-4</v>
      </c>
      <c r="K5651" t="s">
        <v>6440</v>
      </c>
    </row>
    <row r="5652" spans="1:11" x14ac:dyDescent="0.25">
      <c r="A5652" t="s">
        <v>5613</v>
      </c>
      <c r="B5652">
        <v>-2.0272987863736192</v>
      </c>
      <c r="C5652">
        <v>-7.1079451185266747</v>
      </c>
      <c r="D5652">
        <v>0.34055684796125291</v>
      </c>
      <c r="E5652">
        <v>6.7727339833466529E-2</v>
      </c>
      <c r="F5652">
        <v>2.18589845268112E-2</v>
      </c>
      <c r="G5652">
        <v>0.99370932245128418</v>
      </c>
      <c r="H5652">
        <v>122</v>
      </c>
      <c r="I5652">
        <v>0.17968845528567981</v>
      </c>
      <c r="J5652">
        <v>1.472856190866228E-3</v>
      </c>
      <c r="K5652" t="s">
        <v>6442</v>
      </c>
    </row>
    <row r="5653" spans="1:11" x14ac:dyDescent="0.25">
      <c r="A5653" t="s">
        <v>5614</v>
      </c>
      <c r="B5653">
        <v>-1.7559389918893431</v>
      </c>
      <c r="C5653">
        <v>-7.2903049076220086</v>
      </c>
      <c r="D5653">
        <v>0.1589227598166934</v>
      </c>
      <c r="E5653">
        <v>0.93222609688380609</v>
      </c>
      <c r="F5653">
        <v>0.35076211015089043</v>
      </c>
      <c r="G5653">
        <v>5.6971974066271622E-2</v>
      </c>
      <c r="H5653">
        <v>110</v>
      </c>
      <c r="I5653">
        <v>0.37507499181956599</v>
      </c>
      <c r="J5653">
        <v>3.409772652905145E-3</v>
      </c>
      <c r="K5653" t="s">
        <v>6442</v>
      </c>
    </row>
    <row r="5654" spans="1:11" x14ac:dyDescent="0.25">
      <c r="A5654" t="s">
        <v>5615</v>
      </c>
      <c r="B5654">
        <v>1.1720650456451269</v>
      </c>
      <c r="C5654">
        <v>-7.700732000360631</v>
      </c>
      <c r="D5654">
        <v>5.9264420690780497</v>
      </c>
      <c r="E5654">
        <v>0.90712862635336122</v>
      </c>
      <c r="F5654">
        <v>0.336575745449741</v>
      </c>
      <c r="G5654">
        <v>-0.23657418595601101</v>
      </c>
      <c r="H5654">
        <v>16</v>
      </c>
      <c r="I5654">
        <v>9.1486504952765259E-3</v>
      </c>
      <c r="J5654">
        <v>5.7179065595478287E-4</v>
      </c>
      <c r="K5654" t="s">
        <v>6441</v>
      </c>
    </row>
    <row r="5655" spans="1:11" x14ac:dyDescent="0.25">
      <c r="A5655" t="s">
        <v>5616</v>
      </c>
      <c r="B5655">
        <v>0.44446494960311611</v>
      </c>
      <c r="C5655">
        <v>-6.5332311876522908</v>
      </c>
      <c r="D5655">
        <v>5.743153494703054</v>
      </c>
      <c r="E5655">
        <v>0.52945555326370819</v>
      </c>
      <c r="F5655">
        <v>0.17389318844495499</v>
      </c>
      <c r="G5655">
        <v>0.82448989912491522</v>
      </c>
      <c r="H5655">
        <v>24</v>
      </c>
      <c r="I5655">
        <v>2.8962612709200669E-2</v>
      </c>
      <c r="J5655">
        <v>1.206775529550028E-3</v>
      </c>
      <c r="K5655" t="s">
        <v>6441</v>
      </c>
    </row>
    <row r="5656" spans="1:11" x14ac:dyDescent="0.25">
      <c r="A5656" t="s">
        <v>5617</v>
      </c>
      <c r="B5656">
        <v>1.854189259250653</v>
      </c>
      <c r="C5656">
        <v>-6.0663493129089217</v>
      </c>
      <c r="D5656">
        <v>4.071446339991514</v>
      </c>
      <c r="E5656">
        <v>-0.62455221113764425</v>
      </c>
      <c r="F5656">
        <v>-7.8334589153893339E-2</v>
      </c>
      <c r="G5656">
        <v>-0.77573320008455249</v>
      </c>
      <c r="H5656">
        <v>26</v>
      </c>
      <c r="I5656">
        <v>1.435693174460642E-2</v>
      </c>
      <c r="J5656">
        <v>5.5218968248486248E-4</v>
      </c>
      <c r="K5656" t="s">
        <v>6440</v>
      </c>
    </row>
    <row r="5657" spans="1:11" x14ac:dyDescent="0.25">
      <c r="A5657" t="s">
        <v>5618</v>
      </c>
      <c r="B5657">
        <v>-2.256600977715967</v>
      </c>
      <c r="C5657">
        <v>-5.47973212174049</v>
      </c>
      <c r="D5657">
        <v>-1.214821682995916E-2</v>
      </c>
      <c r="E5657">
        <v>-0.12538420013326659</v>
      </c>
      <c r="F5657">
        <v>-4.063728676748312E-2</v>
      </c>
      <c r="G5657">
        <v>0.98992709121126932</v>
      </c>
      <c r="H5657">
        <v>53</v>
      </c>
      <c r="I5657">
        <v>1.4415103922945821E-2</v>
      </c>
      <c r="J5657">
        <v>2.719830928857702E-4</v>
      </c>
      <c r="K5657" t="s">
        <v>6437</v>
      </c>
    </row>
    <row r="5658" spans="1:11" x14ac:dyDescent="0.25">
      <c r="A5658" t="s">
        <v>5619</v>
      </c>
      <c r="B5658">
        <v>-4.5989735497381066</v>
      </c>
      <c r="C5658">
        <v>0.19584857236970449</v>
      </c>
      <c r="D5658">
        <v>0.14013402357956839</v>
      </c>
      <c r="E5658">
        <v>0.92347145224912741</v>
      </c>
      <c r="F5658">
        <v>0.35136353634245038</v>
      </c>
      <c r="G5658">
        <v>0.12767494108209659</v>
      </c>
      <c r="H5658">
        <v>909</v>
      </c>
      <c r="I5658">
        <v>13.45181755044122</v>
      </c>
      <c r="J5658">
        <v>1.4798479153400681E-2</v>
      </c>
      <c r="K5658" t="s">
        <v>6442</v>
      </c>
    </row>
    <row r="5659" spans="1:11" x14ac:dyDescent="0.25">
      <c r="A5659" t="s">
        <v>5620</v>
      </c>
      <c r="B5659">
        <v>-2.637261124355291</v>
      </c>
      <c r="C5659">
        <v>-5.283167609110933</v>
      </c>
      <c r="D5659">
        <v>0.73275653595306167</v>
      </c>
      <c r="E5659">
        <v>0.49224617340362381</v>
      </c>
      <c r="F5659">
        <v>-0.86231632579569828</v>
      </c>
      <c r="G5659">
        <v>8.2736659727266945E-2</v>
      </c>
      <c r="H5659">
        <v>16</v>
      </c>
      <c r="I5659">
        <v>1.226697052078852E-2</v>
      </c>
      <c r="J5659">
        <v>7.6668565754928219E-4</v>
      </c>
      <c r="K5659" t="s">
        <v>6440</v>
      </c>
    </row>
    <row r="5660" spans="1:11" x14ac:dyDescent="0.25">
      <c r="A5660" t="s">
        <v>5621</v>
      </c>
      <c r="B5660">
        <v>-4.7462466683508238</v>
      </c>
      <c r="C5660">
        <v>2.441269136490367E-3</v>
      </c>
      <c r="D5660">
        <v>0.31189359234307701</v>
      </c>
      <c r="E5660">
        <v>1.3847377290879511E-2</v>
      </c>
      <c r="F5660">
        <v>9.7533489231579687E-3</v>
      </c>
      <c r="G5660">
        <v>0.9958935504447638</v>
      </c>
      <c r="H5660">
        <v>491</v>
      </c>
      <c r="I5660">
        <v>3.424850091554303</v>
      </c>
      <c r="J5660">
        <v>6.9752547689497018E-3</v>
      </c>
      <c r="K5660" t="s">
        <v>6442</v>
      </c>
    </row>
    <row r="5661" spans="1:11" x14ac:dyDescent="0.25">
      <c r="A5661" t="s">
        <v>5622</v>
      </c>
      <c r="B5661">
        <v>6.2814807371031902</v>
      </c>
      <c r="C5661">
        <v>-5.0557321784856413</v>
      </c>
      <c r="D5661">
        <v>1.13613279761972</v>
      </c>
      <c r="E5661">
        <v>-0.18468312558018721</v>
      </c>
      <c r="F5661">
        <v>-0.96539049439287583</v>
      </c>
      <c r="G5661">
        <v>-0.1787621255704126</v>
      </c>
      <c r="H5661">
        <v>48</v>
      </c>
      <c r="I5661">
        <v>2.5790430096569381E-2</v>
      </c>
      <c r="J5661">
        <v>5.3730062701186213E-4</v>
      </c>
      <c r="K5661" t="s">
        <v>6440</v>
      </c>
    </row>
    <row r="5662" spans="1:11" x14ac:dyDescent="0.25">
      <c r="A5662" t="s">
        <v>5623</v>
      </c>
      <c r="B5662">
        <v>-4.637497000862818</v>
      </c>
      <c r="C5662">
        <v>1.262329405483763</v>
      </c>
      <c r="D5662">
        <v>-4.4002330884960632E-2</v>
      </c>
      <c r="E5662">
        <v>-0.11617108984747861</v>
      </c>
      <c r="F5662">
        <v>-3.9098376798290188E-2</v>
      </c>
      <c r="G5662">
        <v>0.98529599202133766</v>
      </c>
      <c r="H5662">
        <v>997</v>
      </c>
      <c r="I5662">
        <v>5.4624380127342427</v>
      </c>
      <c r="J5662">
        <v>5.4788746366441748E-3</v>
      </c>
      <c r="K5662" t="s">
        <v>6437</v>
      </c>
    </row>
    <row r="5663" spans="1:11" x14ac:dyDescent="0.25">
      <c r="A5663" t="s">
        <v>5624</v>
      </c>
      <c r="B5663">
        <v>-1.0084818943044389</v>
      </c>
      <c r="C5663">
        <v>-1.7257321858509189</v>
      </c>
      <c r="D5663">
        <v>5.8728618608854877</v>
      </c>
      <c r="E5663">
        <v>0.85005146269855536</v>
      </c>
      <c r="F5663">
        <v>0.30985800182512568</v>
      </c>
      <c r="G5663">
        <v>-0.40507732638701721</v>
      </c>
      <c r="H5663">
        <v>37</v>
      </c>
      <c r="I5663">
        <v>0.1092471374626641</v>
      </c>
      <c r="J5663">
        <v>2.9526253368287602E-3</v>
      </c>
      <c r="K5663" t="s">
        <v>6441</v>
      </c>
    </row>
    <row r="5664" spans="1:11" x14ac:dyDescent="0.25">
      <c r="A5664" t="s">
        <v>5625</v>
      </c>
      <c r="B5664">
        <v>2.0111667381161689</v>
      </c>
      <c r="C5664">
        <v>4.5684769647813859</v>
      </c>
      <c r="D5664">
        <v>0.43463127051912698</v>
      </c>
      <c r="E5664">
        <v>-0.47650488230070331</v>
      </c>
      <c r="F5664">
        <v>-0.17818655544251841</v>
      </c>
      <c r="G5664">
        <v>0.85068874048429244</v>
      </c>
      <c r="H5664">
        <v>1786</v>
      </c>
      <c r="I5664">
        <v>22.10197926376317</v>
      </c>
      <c r="J5664">
        <v>1.237512836716863E-2</v>
      </c>
      <c r="K5664" t="s">
        <v>6442</v>
      </c>
    </row>
    <row r="5665" spans="1:11" x14ac:dyDescent="0.25">
      <c r="A5665" t="s">
        <v>5626</v>
      </c>
      <c r="B5665">
        <v>1.7646851038331539</v>
      </c>
      <c r="C5665">
        <v>2.9763878849146761</v>
      </c>
      <c r="D5665">
        <v>-5.1250529816431058E-2</v>
      </c>
      <c r="E5665">
        <v>4.7176936616430513E-2</v>
      </c>
      <c r="F5665">
        <v>2.3396233054791379E-2</v>
      </c>
      <c r="G5665">
        <v>0.9954685131995562</v>
      </c>
      <c r="H5665">
        <v>2271</v>
      </c>
      <c r="I5665">
        <v>3.596001211362446</v>
      </c>
      <c r="J5665">
        <v>1.5834439504017811E-3</v>
      </c>
      <c r="K5665" t="s">
        <v>6437</v>
      </c>
    </row>
    <row r="5666" spans="1:11" x14ac:dyDescent="0.25">
      <c r="A5666" t="s">
        <v>5627</v>
      </c>
      <c r="B5666">
        <v>-4.1659573209364007</v>
      </c>
      <c r="C5666">
        <v>6.139609056364046</v>
      </c>
      <c r="D5666">
        <v>5.7912922221415846</v>
      </c>
      <c r="E5666">
        <v>0.86074589929467415</v>
      </c>
      <c r="F5666">
        <v>0.3276501697529251</v>
      </c>
      <c r="G5666">
        <v>0.36794455002417592</v>
      </c>
      <c r="H5666">
        <v>366</v>
      </c>
      <c r="I5666">
        <v>3.5229281481410708</v>
      </c>
      <c r="J5666">
        <v>9.62548674355484E-3</v>
      </c>
      <c r="K5666" t="s">
        <v>6441</v>
      </c>
    </row>
    <row r="5667" spans="1:11" x14ac:dyDescent="0.25">
      <c r="A5667" t="s">
        <v>5628</v>
      </c>
      <c r="B5667">
        <v>-3.9057997505065272</v>
      </c>
      <c r="C5667">
        <v>3.560584601119396</v>
      </c>
      <c r="D5667">
        <v>4.5254227926734891E-2</v>
      </c>
      <c r="E5667">
        <v>-1.526308486318507E-2</v>
      </c>
      <c r="F5667">
        <v>-1.8480042250053699E-2</v>
      </c>
      <c r="G5667">
        <v>0.99901329148926399</v>
      </c>
      <c r="H5667">
        <v>19</v>
      </c>
      <c r="I5667">
        <v>3.1992369986851539E-3</v>
      </c>
      <c r="J5667">
        <v>1.6838089466763971E-4</v>
      </c>
      <c r="K5667" t="s">
        <v>6437</v>
      </c>
    </row>
    <row r="5668" spans="1:11" x14ac:dyDescent="0.25">
      <c r="A5668" t="s">
        <v>5629</v>
      </c>
      <c r="B5668">
        <v>2.240376235809316</v>
      </c>
      <c r="C5668">
        <v>3.7993187942774971</v>
      </c>
      <c r="D5668">
        <v>0.3433659910846335</v>
      </c>
      <c r="E5668">
        <v>-0.16017480488974289</v>
      </c>
      <c r="F5668">
        <v>-7.5162379875633623E-2</v>
      </c>
      <c r="G5668">
        <v>0.9808876921564682</v>
      </c>
      <c r="H5668">
        <v>19</v>
      </c>
      <c r="I5668">
        <v>4.0660148150836652E-3</v>
      </c>
      <c r="J5668">
        <v>2.140007797412455E-4</v>
      </c>
      <c r="K5668" t="s">
        <v>6442</v>
      </c>
    </row>
    <row r="5669" spans="1:11" x14ac:dyDescent="0.25">
      <c r="A5669" t="s">
        <v>5630</v>
      </c>
      <c r="B5669">
        <v>-6.8859804119129269</v>
      </c>
      <c r="C5669">
        <v>5.5491587832160603</v>
      </c>
      <c r="D5669">
        <v>0.28066947030180189</v>
      </c>
      <c r="E5669">
        <v>-2.7110930707616901E-2</v>
      </c>
      <c r="F5669">
        <v>-3.5087081048178871E-3</v>
      </c>
      <c r="G5669">
        <v>0.99623585833343842</v>
      </c>
      <c r="H5669">
        <v>119</v>
      </c>
      <c r="I5669">
        <v>4.8969952659787333E-2</v>
      </c>
      <c r="J5669">
        <v>4.1151220722510361E-4</v>
      </c>
      <c r="K5669" t="s">
        <v>6442</v>
      </c>
    </row>
    <row r="5670" spans="1:11" x14ac:dyDescent="0.25">
      <c r="A5670" t="s">
        <v>5631</v>
      </c>
      <c r="B5670">
        <v>-6.5107962810218014</v>
      </c>
      <c r="C5670">
        <v>5.6824543396392828</v>
      </c>
      <c r="D5670">
        <v>-6.3685495505277842E-2</v>
      </c>
      <c r="E5670">
        <v>-0.25194839796606711</v>
      </c>
      <c r="F5670">
        <v>-9.2294955356575878E-2</v>
      </c>
      <c r="G5670">
        <v>0.95422095695536069</v>
      </c>
      <c r="H5670">
        <v>48</v>
      </c>
      <c r="I5670">
        <v>5.4923851559522147E-2</v>
      </c>
      <c r="J5670">
        <v>1.1442469074900449E-3</v>
      </c>
      <c r="K5670" t="s">
        <v>6437</v>
      </c>
    </row>
    <row r="5671" spans="1:11" x14ac:dyDescent="0.25">
      <c r="A5671" t="s">
        <v>5632</v>
      </c>
      <c r="B5671">
        <v>-6.4432533952631106</v>
      </c>
      <c r="C5671">
        <v>5.918606340523767</v>
      </c>
      <c r="D5671">
        <v>1.068433162226637</v>
      </c>
      <c r="E5671">
        <v>0.79656926096746439</v>
      </c>
      <c r="F5671">
        <v>-0.57116485580287923</v>
      </c>
      <c r="G5671">
        <v>-0.13412343210533739</v>
      </c>
      <c r="H5671">
        <v>53</v>
      </c>
      <c r="I5671">
        <v>2.474193349752633E-2</v>
      </c>
      <c r="J5671">
        <v>4.6682893391559099E-4</v>
      </c>
      <c r="K5671" t="s">
        <v>6440</v>
      </c>
    </row>
    <row r="5672" spans="1:11" x14ac:dyDescent="0.25">
      <c r="A5672" t="s">
        <v>5633</v>
      </c>
      <c r="B5672">
        <v>-6.6681987684114929</v>
      </c>
      <c r="C5672">
        <v>6.2749943325437858</v>
      </c>
      <c r="D5672">
        <v>1.226059162178545</v>
      </c>
      <c r="E5672">
        <v>0.64285715321106385</v>
      </c>
      <c r="F5672">
        <v>-0.7454452737715821</v>
      </c>
      <c r="G5672">
        <v>-1.727163410948691E-2</v>
      </c>
      <c r="H5672">
        <v>51</v>
      </c>
      <c r="I5672">
        <v>3.42304429085626E-2</v>
      </c>
      <c r="J5672">
        <v>6.7118515506985488E-4</v>
      </c>
      <c r="K5672" t="s">
        <v>6440</v>
      </c>
    </row>
    <row r="5673" spans="1:11" x14ac:dyDescent="0.25">
      <c r="A5673" t="s">
        <v>5634</v>
      </c>
      <c r="B5673">
        <v>-7.3953516744246981</v>
      </c>
      <c r="C5673">
        <v>6.9094326412361831</v>
      </c>
      <c r="D5673">
        <v>0.26647061956417262</v>
      </c>
      <c r="E5673">
        <v>-0.13645052678201469</v>
      </c>
      <c r="F5673">
        <v>-1.5763075138739601E-2</v>
      </c>
      <c r="G5673">
        <v>0.98855371874962983</v>
      </c>
      <c r="H5673">
        <v>18</v>
      </c>
      <c r="I5673">
        <v>4.5777715073540446E-3</v>
      </c>
      <c r="J5673">
        <v>2.5432063929744689E-4</v>
      </c>
      <c r="K5673" t="s">
        <v>6442</v>
      </c>
    </row>
    <row r="5674" spans="1:11" x14ac:dyDescent="0.25">
      <c r="A5674" t="s">
        <v>5635</v>
      </c>
      <c r="B5674">
        <v>-4.9470603199801246</v>
      </c>
      <c r="C5674">
        <v>7.5951273357330251</v>
      </c>
      <c r="D5674">
        <v>5.9444349390555651E-2</v>
      </c>
      <c r="E5674">
        <v>-3.0590594727126871E-2</v>
      </c>
      <c r="F5674">
        <v>-2.0607754715311639E-2</v>
      </c>
      <c r="G5674">
        <v>0.99121555951399631</v>
      </c>
      <c r="H5674">
        <v>64</v>
      </c>
      <c r="I5674">
        <v>3.2866444761341609E-2</v>
      </c>
      <c r="J5674">
        <v>5.1353819939596265E-4</v>
      </c>
      <c r="K5674" t="s">
        <v>6437</v>
      </c>
    </row>
    <row r="5675" spans="1:11" x14ac:dyDescent="0.25">
      <c r="A5675" t="s">
        <v>5636</v>
      </c>
      <c r="B5675">
        <v>-7.5895112872024377</v>
      </c>
      <c r="C5675">
        <v>8.0345339426250781</v>
      </c>
      <c r="D5675">
        <v>8.4608316925278856E-2</v>
      </c>
      <c r="E5675">
        <v>0.92048533098948448</v>
      </c>
      <c r="F5675">
        <v>0.35749793646925149</v>
      </c>
      <c r="G5675">
        <v>0.12454663627824721</v>
      </c>
      <c r="H5675">
        <v>72</v>
      </c>
      <c r="I5675">
        <v>0.1169527255172768</v>
      </c>
      <c r="J5675">
        <v>1.624343409962178E-3</v>
      </c>
      <c r="K5675" t="s">
        <v>6442</v>
      </c>
    </row>
    <row r="5676" spans="1:11" x14ac:dyDescent="0.25">
      <c r="A5676" t="s">
        <v>5637</v>
      </c>
      <c r="B5676">
        <v>-8.1097916174298401</v>
      </c>
      <c r="C5676">
        <v>8.6578819790812851</v>
      </c>
      <c r="D5676">
        <v>0.25856906959399839</v>
      </c>
      <c r="E5676">
        <v>-9.486300204491141E-2</v>
      </c>
      <c r="F5676">
        <v>-3.8339100189553957E-2</v>
      </c>
      <c r="G5676">
        <v>0.99169716229403415</v>
      </c>
      <c r="H5676">
        <v>149</v>
      </c>
      <c r="I5676">
        <v>0.12380816095924201</v>
      </c>
      <c r="J5676">
        <v>8.3092725476001362E-4</v>
      </c>
      <c r="K5676" t="s">
        <v>6442</v>
      </c>
    </row>
    <row r="5677" spans="1:11" x14ac:dyDescent="0.25">
      <c r="A5677" t="s">
        <v>5638</v>
      </c>
      <c r="B5677">
        <v>-6.4517752858891981</v>
      </c>
      <c r="C5677">
        <v>8.279588670378045</v>
      </c>
      <c r="D5677">
        <v>4.8419439816693839E-2</v>
      </c>
      <c r="E5677">
        <v>-0.1016434225384179</v>
      </c>
      <c r="F5677">
        <v>-0.1423776251705266</v>
      </c>
      <c r="G5677">
        <v>0.980705392815585</v>
      </c>
      <c r="H5677">
        <v>22</v>
      </c>
      <c r="I5677">
        <v>5.5682513782729041E-3</v>
      </c>
      <c r="J5677">
        <v>2.5310233537604112E-4</v>
      </c>
      <c r="K5677" t="s">
        <v>6437</v>
      </c>
    </row>
    <row r="5678" spans="1:11" x14ac:dyDescent="0.25">
      <c r="A5678" t="s">
        <v>5639</v>
      </c>
      <c r="B5678">
        <v>-6.7303715821541594</v>
      </c>
      <c r="C5678">
        <v>8.7738098720577042</v>
      </c>
      <c r="D5678">
        <v>5.0322868453055551E-2</v>
      </c>
      <c r="E5678">
        <v>9.3459348226344885E-2</v>
      </c>
      <c r="F5678">
        <v>2.389319774098737E-2</v>
      </c>
      <c r="G5678">
        <v>-0.99351081352588122</v>
      </c>
      <c r="H5678">
        <v>23</v>
      </c>
      <c r="I5678">
        <v>8.1494644810430599E-3</v>
      </c>
      <c r="J5678">
        <v>3.5432454265404609E-4</v>
      </c>
      <c r="K5678" t="s">
        <v>6437</v>
      </c>
    </row>
    <row r="5679" spans="1:11" x14ac:dyDescent="0.25">
      <c r="A5679" t="s">
        <v>5640</v>
      </c>
      <c r="B5679">
        <v>-8.4024350600777638</v>
      </c>
      <c r="C5679">
        <v>10.16974922042883</v>
      </c>
      <c r="D5679">
        <v>7.2738796892079932E-2</v>
      </c>
      <c r="E5679">
        <v>0.92096700360647799</v>
      </c>
      <c r="F5679">
        <v>0.35462393029428152</v>
      </c>
      <c r="G5679">
        <v>0.1283000152128512</v>
      </c>
      <c r="H5679">
        <v>205</v>
      </c>
      <c r="I5679">
        <v>0.94269258719607352</v>
      </c>
      <c r="J5679">
        <v>4.5985004253466999E-3</v>
      </c>
      <c r="K5679" t="s">
        <v>6442</v>
      </c>
    </row>
    <row r="5680" spans="1:11" x14ac:dyDescent="0.25">
      <c r="A5680" t="s">
        <v>5641</v>
      </c>
      <c r="B5680">
        <v>-5.6536367944131269</v>
      </c>
      <c r="C5680">
        <v>10.128657709426591</v>
      </c>
      <c r="D5680">
        <v>5.7776536160819214</v>
      </c>
      <c r="E5680">
        <v>0.88188282183181088</v>
      </c>
      <c r="F5680">
        <v>0.32548719533976672</v>
      </c>
      <c r="G5680">
        <v>0.32644696187834299</v>
      </c>
      <c r="H5680">
        <v>97</v>
      </c>
      <c r="I5680">
        <v>0.5695847933888436</v>
      </c>
      <c r="J5680">
        <v>5.8720081792664287E-3</v>
      </c>
      <c r="K5680" t="s">
        <v>6441</v>
      </c>
    </row>
    <row r="5681" spans="1:11" x14ac:dyDescent="0.25">
      <c r="A5681" t="s">
        <v>5642</v>
      </c>
      <c r="B5681">
        <v>-0.15567579115657501</v>
      </c>
      <c r="C5681">
        <v>9.5801946460733767</v>
      </c>
      <c r="D5681">
        <v>-0.18623690978224389</v>
      </c>
      <c r="E5681">
        <v>0.8598319245253756</v>
      </c>
      <c r="F5681">
        <v>0.32175304788072162</v>
      </c>
      <c r="G5681">
        <v>0.3855227702355894</v>
      </c>
      <c r="H5681">
        <v>17</v>
      </c>
      <c r="I5681">
        <v>3.7290944068129293E-2</v>
      </c>
      <c r="J5681">
        <v>2.1935849451840761E-3</v>
      </c>
      <c r="K5681" t="s">
        <v>6442</v>
      </c>
    </row>
    <row r="5682" spans="1:11" x14ac:dyDescent="0.25">
      <c r="A5682" t="s">
        <v>5643</v>
      </c>
      <c r="B5682">
        <v>-8.832936929708012</v>
      </c>
      <c r="C5682">
        <v>10.564999836361309</v>
      </c>
      <c r="D5682">
        <v>0.24828843940543849</v>
      </c>
      <c r="E5682">
        <v>-1.967832693198782E-2</v>
      </c>
      <c r="F5682">
        <v>4.8750968715860444E-3</v>
      </c>
      <c r="G5682">
        <v>0.99766577881731977</v>
      </c>
      <c r="H5682">
        <v>147</v>
      </c>
      <c r="I5682">
        <v>6.0964467255350319E-2</v>
      </c>
      <c r="J5682">
        <v>4.1472426704319951E-4</v>
      </c>
      <c r="K5682" t="s">
        <v>6442</v>
      </c>
    </row>
    <row r="5683" spans="1:11" x14ac:dyDescent="0.25">
      <c r="A5683" t="s">
        <v>5644</v>
      </c>
      <c r="B5683">
        <v>-4.7235516471159027</v>
      </c>
      <c r="C5683">
        <v>10.83970703016991</v>
      </c>
      <c r="D5683">
        <v>-1.6488449486637899E-2</v>
      </c>
      <c r="E5683">
        <v>-2.9016011092572848E-3</v>
      </c>
      <c r="F5683">
        <v>2.2403191116590932E-3</v>
      </c>
      <c r="G5683">
        <v>0.99967916348032049</v>
      </c>
      <c r="H5683">
        <v>199</v>
      </c>
      <c r="I5683">
        <v>2.1514765757911211E-2</v>
      </c>
      <c r="J5683">
        <v>1.081144007935237E-4</v>
      </c>
      <c r="K5683" t="s">
        <v>6437</v>
      </c>
    </row>
    <row r="5684" spans="1:11" x14ac:dyDescent="0.25">
      <c r="A5684" t="s">
        <v>5645</v>
      </c>
      <c r="B5684">
        <v>-0.44336987248009663</v>
      </c>
      <c r="C5684">
        <v>10.29612850330016</v>
      </c>
      <c r="D5684">
        <v>-1.9744488265469451</v>
      </c>
      <c r="E5684">
        <v>-0.3034833311735558</v>
      </c>
      <c r="F5684">
        <v>0.19137634468615261</v>
      </c>
      <c r="G5684">
        <v>-0.93335384227951257</v>
      </c>
      <c r="H5684">
        <v>28</v>
      </c>
      <c r="I5684">
        <v>1.4741203299411049E-2</v>
      </c>
      <c r="J5684">
        <v>5.2647154640753752E-4</v>
      </c>
      <c r="K5684" t="s">
        <v>6440</v>
      </c>
    </row>
    <row r="5685" spans="1:11" x14ac:dyDescent="0.25">
      <c r="A5685" t="s">
        <v>5646</v>
      </c>
      <c r="B5685">
        <v>3.025255204789846</v>
      </c>
      <c r="C5685">
        <v>-8.3384757935273939</v>
      </c>
      <c r="D5685">
        <v>0.1272388447917589</v>
      </c>
      <c r="E5685">
        <v>-1.76530490750159E-2</v>
      </c>
      <c r="F5685">
        <v>-7.6301475514805759E-4</v>
      </c>
      <c r="G5685">
        <v>0.99955954948562165</v>
      </c>
      <c r="H5685">
        <v>506</v>
      </c>
      <c r="I5685">
        <v>0.29292121864014209</v>
      </c>
      <c r="J5685">
        <v>5.7889568901213853E-4</v>
      </c>
      <c r="K5685" t="s">
        <v>6437</v>
      </c>
    </row>
    <row r="5686" spans="1:11" x14ac:dyDescent="0.25">
      <c r="A5686" t="s">
        <v>5647</v>
      </c>
      <c r="B5686">
        <v>2.9092467992715472</v>
      </c>
      <c r="C5686">
        <v>-7.0429120343182507</v>
      </c>
      <c r="D5686">
        <v>0.67203545474371829</v>
      </c>
      <c r="E5686">
        <v>0.93503276683827585</v>
      </c>
      <c r="F5686">
        <v>-0.30873417441001499</v>
      </c>
      <c r="G5686">
        <v>1.653746460113437E-2</v>
      </c>
      <c r="H5686">
        <v>673</v>
      </c>
      <c r="I5686">
        <v>4.9430367492937064</v>
      </c>
      <c r="J5686">
        <v>7.3447797166325502E-3</v>
      </c>
      <c r="K5686" t="s">
        <v>6440</v>
      </c>
    </row>
    <row r="5687" spans="1:11" x14ac:dyDescent="0.25">
      <c r="A5687" t="s">
        <v>5648</v>
      </c>
      <c r="B5687">
        <v>5.1336694109901044</v>
      </c>
      <c r="C5687">
        <v>-7.5470237952520298</v>
      </c>
      <c r="D5687">
        <v>0.1409297565733216</v>
      </c>
      <c r="E5687">
        <v>3.0980856155144568E-2</v>
      </c>
      <c r="F5687">
        <v>1.0597477384760381E-2</v>
      </c>
      <c r="G5687">
        <v>-0.99879228467503556</v>
      </c>
      <c r="H5687">
        <v>68</v>
      </c>
      <c r="I5687">
        <v>6.6074353025298363E-2</v>
      </c>
      <c r="J5687">
        <v>9.7168166213674068E-4</v>
      </c>
      <c r="K5687" t="s">
        <v>6437</v>
      </c>
    </row>
    <row r="5688" spans="1:11" x14ac:dyDescent="0.25">
      <c r="A5688" t="s">
        <v>5649</v>
      </c>
      <c r="B5688">
        <v>-5.497505720721608</v>
      </c>
      <c r="C5688">
        <v>4.2569580983120048</v>
      </c>
      <c r="D5688">
        <v>3.287143924518487</v>
      </c>
      <c r="E5688">
        <v>0.86812373837443269</v>
      </c>
      <c r="F5688">
        <v>-0.28072157458631902</v>
      </c>
      <c r="G5688">
        <v>-0.31402652113786228</v>
      </c>
      <c r="H5688">
        <v>17947</v>
      </c>
      <c r="I5688">
        <v>950.39131002403371</v>
      </c>
      <c r="J5688">
        <v>5.2955441579318759E-2</v>
      </c>
      <c r="K5688" t="s">
        <v>6438</v>
      </c>
    </row>
    <row r="5689" spans="1:11" x14ac:dyDescent="0.25">
      <c r="A5689" t="s">
        <v>5650</v>
      </c>
      <c r="B5689">
        <v>-10.47673130827463</v>
      </c>
      <c r="C5689">
        <v>-7.6966557451048763</v>
      </c>
      <c r="D5689">
        <v>1.4440253358380279</v>
      </c>
      <c r="E5689">
        <v>0.94689812710180588</v>
      </c>
      <c r="F5689">
        <v>0.31452476720186162</v>
      </c>
      <c r="G5689">
        <v>5.3250886257437083E-2</v>
      </c>
      <c r="H5689">
        <v>34</v>
      </c>
      <c r="I5689">
        <v>6.979508562026733E-2</v>
      </c>
      <c r="J5689">
        <v>2.052796635890215E-3</v>
      </c>
      <c r="K5689" t="s">
        <v>6440</v>
      </c>
    </row>
    <row r="5690" spans="1:11" x14ac:dyDescent="0.25">
      <c r="A5690" t="s">
        <v>5651</v>
      </c>
      <c r="B5690">
        <v>-9.4380918209216951</v>
      </c>
      <c r="C5690">
        <v>-7.2109311921639936</v>
      </c>
      <c r="D5690">
        <v>1.004328369225453</v>
      </c>
      <c r="E5690">
        <v>0.92051445378938157</v>
      </c>
      <c r="F5690">
        <v>-0.1113119385075089</v>
      </c>
      <c r="G5690">
        <v>0.34677457870704531</v>
      </c>
      <c r="H5690">
        <v>29</v>
      </c>
      <c r="I5690">
        <v>6.5282905733828875E-2</v>
      </c>
      <c r="J5690">
        <v>2.2511346804768581E-3</v>
      </c>
      <c r="K5690" t="s">
        <v>6440</v>
      </c>
    </row>
    <row r="5691" spans="1:11" x14ac:dyDescent="0.25">
      <c r="A5691" t="s">
        <v>5652</v>
      </c>
      <c r="B5691">
        <v>-10.806841610254979</v>
      </c>
      <c r="C5691">
        <v>-6.5850531111636279</v>
      </c>
      <c r="D5691">
        <v>1.196501298857638</v>
      </c>
      <c r="E5691">
        <v>0.97128641642019331</v>
      </c>
      <c r="F5691">
        <v>0.22854196634712201</v>
      </c>
      <c r="G5691">
        <v>-3.0837775503295431E-2</v>
      </c>
      <c r="H5691">
        <v>30</v>
      </c>
      <c r="I5691">
        <v>5.8008254766406843E-2</v>
      </c>
      <c r="J5691">
        <v>1.933608492213561E-3</v>
      </c>
      <c r="K5691" t="s">
        <v>6440</v>
      </c>
    </row>
    <row r="5692" spans="1:11" x14ac:dyDescent="0.25">
      <c r="A5692" t="s">
        <v>5653</v>
      </c>
      <c r="B5692">
        <v>5.5940937559583137</v>
      </c>
      <c r="C5692">
        <v>0.45273703714380942</v>
      </c>
      <c r="D5692">
        <v>0.26303025638553512</v>
      </c>
      <c r="E5692">
        <v>-0.15587138339244791</v>
      </c>
      <c r="F5692">
        <v>4.3453299750406328E-2</v>
      </c>
      <c r="G5692">
        <v>0.96944702010048145</v>
      </c>
      <c r="H5692">
        <v>1141</v>
      </c>
      <c r="I5692">
        <v>15.71830625912947</v>
      </c>
      <c r="J5692">
        <v>1.3775903820446521E-2</v>
      </c>
      <c r="K5692" t="s">
        <v>6442</v>
      </c>
    </row>
    <row r="5693" spans="1:11" x14ac:dyDescent="0.25">
      <c r="A5693" t="s">
        <v>5654</v>
      </c>
      <c r="B5693">
        <v>5.6865815100136254</v>
      </c>
      <c r="C5693">
        <v>1.542361684436937</v>
      </c>
      <c r="D5693">
        <v>0.2209883213564362</v>
      </c>
      <c r="E5693">
        <v>0.26857412453805368</v>
      </c>
      <c r="F5693">
        <v>-8.4378584931045733E-2</v>
      </c>
      <c r="G5693">
        <v>-0.95573664349819132</v>
      </c>
      <c r="H5693">
        <v>556</v>
      </c>
      <c r="I5693">
        <v>10.427680424171809</v>
      </c>
      <c r="J5693">
        <v>1.875482090678383E-2</v>
      </c>
      <c r="K5693" t="s">
        <v>6442</v>
      </c>
    </row>
    <row r="5694" spans="1:11" x14ac:dyDescent="0.25">
      <c r="A5694" t="s">
        <v>5655</v>
      </c>
      <c r="B5694">
        <v>-9.7267273918521546</v>
      </c>
      <c r="C5694">
        <v>-4.8013057129416206</v>
      </c>
      <c r="D5694">
        <v>3.3164287618715278</v>
      </c>
      <c r="E5694">
        <v>0.83049062727913281</v>
      </c>
      <c r="F5694">
        <v>-0.55427179595482901</v>
      </c>
      <c r="G5694">
        <v>1.247457072797368E-2</v>
      </c>
      <c r="H5694">
        <v>720</v>
      </c>
      <c r="I5694">
        <v>3.0669355309165232</v>
      </c>
      <c r="J5694">
        <v>4.2596326818285044E-3</v>
      </c>
      <c r="K5694" t="s">
        <v>6440</v>
      </c>
    </row>
    <row r="5695" spans="1:11" x14ac:dyDescent="0.25">
      <c r="A5695" t="s">
        <v>5656</v>
      </c>
      <c r="B5695">
        <v>-8.461433664605897</v>
      </c>
      <c r="C5695">
        <v>-4.8905607042688644</v>
      </c>
      <c r="D5695">
        <v>0.1431759102962315</v>
      </c>
      <c r="E5695">
        <v>0.92803407587880538</v>
      </c>
      <c r="F5695">
        <v>-0.36512337588274568</v>
      </c>
      <c r="G5695">
        <v>5.7162086473092982E-2</v>
      </c>
      <c r="H5695">
        <v>19</v>
      </c>
      <c r="I5695">
        <v>1.385207797409185E-2</v>
      </c>
      <c r="J5695">
        <v>7.2905673547851821E-4</v>
      </c>
      <c r="K5695" t="s">
        <v>6442</v>
      </c>
    </row>
    <row r="5696" spans="1:11" x14ac:dyDescent="0.25">
      <c r="A5696" t="s">
        <v>5657</v>
      </c>
      <c r="B5696">
        <v>3.5831516398209851</v>
      </c>
      <c r="C5696">
        <v>-2.7703298790583069</v>
      </c>
      <c r="D5696">
        <v>5.4224795999040394</v>
      </c>
      <c r="E5696">
        <v>-0.2957474315166479</v>
      </c>
      <c r="F5696">
        <v>-0.91096907674751082</v>
      </c>
      <c r="G5696">
        <v>0.28443715478727483</v>
      </c>
      <c r="H5696">
        <v>1185</v>
      </c>
      <c r="I5696">
        <v>292.56192881001698</v>
      </c>
      <c r="J5696">
        <v>0.2468877036371451</v>
      </c>
      <c r="K5696" t="s">
        <v>6438</v>
      </c>
    </row>
    <row r="5697" spans="1:11" x14ac:dyDescent="0.25">
      <c r="A5697" t="s">
        <v>5658</v>
      </c>
      <c r="B5697">
        <v>5.4426874680601829</v>
      </c>
      <c r="C5697">
        <v>-4.6360882018364711</v>
      </c>
      <c r="D5697">
        <v>2.5358543725546041</v>
      </c>
      <c r="E5697">
        <v>-0.24089410790707769</v>
      </c>
      <c r="F5697">
        <v>-0.92902955106666185</v>
      </c>
      <c r="G5697">
        <v>0.27557982969171702</v>
      </c>
      <c r="H5697">
        <v>275</v>
      </c>
      <c r="I5697">
        <v>1.215758816511163</v>
      </c>
      <c r="J5697">
        <v>4.4209411509496827E-3</v>
      </c>
      <c r="K5697" t="s">
        <v>6440</v>
      </c>
    </row>
    <row r="5698" spans="1:11" x14ac:dyDescent="0.25">
      <c r="A5698" t="s">
        <v>5659</v>
      </c>
      <c r="B5698">
        <v>-9.4948253974432539</v>
      </c>
      <c r="C5698">
        <v>-4.8402452997724259</v>
      </c>
      <c r="D5698">
        <v>1.2211266840605319</v>
      </c>
      <c r="E5698">
        <v>0.94328855421590929</v>
      </c>
      <c r="F5698">
        <v>0.31905242260616901</v>
      </c>
      <c r="G5698">
        <v>2.6090637553113079E-2</v>
      </c>
      <c r="H5698">
        <v>46</v>
      </c>
      <c r="I5698">
        <v>2.801632004469605E-2</v>
      </c>
      <c r="J5698">
        <v>6.0905043575426197E-4</v>
      </c>
      <c r="K5698" t="s">
        <v>6440</v>
      </c>
    </row>
    <row r="5699" spans="1:11" x14ac:dyDescent="0.25">
      <c r="A5699" t="s">
        <v>5660</v>
      </c>
      <c r="B5699">
        <v>-9.5233687347053255</v>
      </c>
      <c r="C5699">
        <v>-4.837182398650298</v>
      </c>
      <c r="D5699">
        <v>3.9601396341369148</v>
      </c>
      <c r="E5699">
        <v>0.77152168330918802</v>
      </c>
      <c r="F5699">
        <v>0.63071018846935245</v>
      </c>
      <c r="G5699">
        <v>-2.8052676759108088E-3</v>
      </c>
      <c r="H5699">
        <v>37</v>
      </c>
      <c r="I5699">
        <v>2.4934037028223669E-2</v>
      </c>
      <c r="J5699">
        <v>6.738928926546937E-4</v>
      </c>
      <c r="K5699" t="s">
        <v>6440</v>
      </c>
    </row>
    <row r="5700" spans="1:11" x14ac:dyDescent="0.25">
      <c r="A5700" t="s">
        <v>5661</v>
      </c>
      <c r="B5700">
        <v>-9.5125749735881975</v>
      </c>
      <c r="C5700">
        <v>-4.855691639496702</v>
      </c>
      <c r="D5700">
        <v>3.1159013081909679</v>
      </c>
      <c r="E5700">
        <v>-0.65200631012168309</v>
      </c>
      <c r="F5700">
        <v>-0.75629381634418136</v>
      </c>
      <c r="G5700">
        <v>1.3727172294460979E-2</v>
      </c>
      <c r="H5700">
        <v>15</v>
      </c>
      <c r="I5700">
        <v>4.4273689331201646E-3</v>
      </c>
      <c r="J5700">
        <v>2.9515792887467758E-4</v>
      </c>
      <c r="K5700" t="s">
        <v>6440</v>
      </c>
    </row>
    <row r="5701" spans="1:11" x14ac:dyDescent="0.25">
      <c r="A5701" t="s">
        <v>5662</v>
      </c>
      <c r="B5701">
        <v>3.239037241118444</v>
      </c>
      <c r="C5701">
        <v>3.460525856701143</v>
      </c>
      <c r="D5701">
        <v>5.3949523337045893</v>
      </c>
      <c r="E5701">
        <v>0.3831381318898936</v>
      </c>
      <c r="F5701">
        <v>-0.12749787892748729</v>
      </c>
      <c r="G5701">
        <v>0.62152406361806567</v>
      </c>
      <c r="H5701">
        <v>48679</v>
      </c>
      <c r="I5701">
        <v>1583.433579509584</v>
      </c>
      <c r="J5701">
        <v>3.2528063015049277E-2</v>
      </c>
      <c r="K5701" t="s">
        <v>6438</v>
      </c>
    </row>
    <row r="5702" spans="1:11" x14ac:dyDescent="0.25">
      <c r="A5702" t="s">
        <v>5663</v>
      </c>
      <c r="B5702">
        <v>7.2985646408361831</v>
      </c>
      <c r="C5702">
        <v>-2.6918268246247119</v>
      </c>
      <c r="D5702">
        <v>6.0953012028003428</v>
      </c>
      <c r="E5702">
        <v>-0.29649282367480251</v>
      </c>
      <c r="F5702">
        <v>-0.91066943569945502</v>
      </c>
      <c r="G5702">
        <v>0.28270806203256099</v>
      </c>
      <c r="H5702">
        <v>256</v>
      </c>
      <c r="I5702">
        <v>3.437337748893083</v>
      </c>
      <c r="J5702">
        <v>1.3427100581613611E-2</v>
      </c>
      <c r="K5702" t="s">
        <v>6438</v>
      </c>
    </row>
    <row r="5703" spans="1:11" x14ac:dyDescent="0.25">
      <c r="A5703" t="s">
        <v>5664</v>
      </c>
      <c r="B5703">
        <v>5.6942763165534664</v>
      </c>
      <c r="C5703">
        <v>0.19723939620825909</v>
      </c>
      <c r="D5703">
        <v>0.37383275702817831</v>
      </c>
      <c r="E5703">
        <v>0.74168370892719859</v>
      </c>
      <c r="F5703">
        <v>-0.24991105803048211</v>
      </c>
      <c r="G5703">
        <v>-0.61753567530451847</v>
      </c>
      <c r="H5703">
        <v>301</v>
      </c>
      <c r="I5703">
        <v>2.065977789490558</v>
      </c>
      <c r="J5703">
        <v>6.8637135863473687E-3</v>
      </c>
      <c r="K5703" t="s">
        <v>6442</v>
      </c>
    </row>
    <row r="5704" spans="1:11" x14ac:dyDescent="0.25">
      <c r="A5704" t="s">
        <v>5665</v>
      </c>
      <c r="B5704">
        <v>-7.6128786442550336</v>
      </c>
      <c r="C5704">
        <v>-0.31439270975634931</v>
      </c>
      <c r="D5704">
        <v>0.17853646819096869</v>
      </c>
      <c r="E5704">
        <v>0.94448892216074343</v>
      </c>
      <c r="F5704">
        <v>-0.27111559721570522</v>
      </c>
      <c r="G5704">
        <v>0.1656609519317454</v>
      </c>
      <c r="H5704">
        <v>54</v>
      </c>
      <c r="I5704">
        <v>5.3331968934603409E-2</v>
      </c>
      <c r="J5704">
        <v>9.8762905434450748E-4</v>
      </c>
      <c r="K5704" t="s">
        <v>6442</v>
      </c>
    </row>
    <row r="5705" spans="1:11" x14ac:dyDescent="0.25">
      <c r="A5705" t="s">
        <v>5666</v>
      </c>
      <c r="B5705">
        <v>-6.6181211544509786</v>
      </c>
      <c r="C5705">
        <v>-0.25750151216390588</v>
      </c>
      <c r="D5705">
        <v>0.22048860701449799</v>
      </c>
      <c r="E5705">
        <v>0.93380216766909652</v>
      </c>
      <c r="F5705">
        <v>-0.30973372187944342</v>
      </c>
      <c r="G5705">
        <v>0.1639383033256793</v>
      </c>
      <c r="H5705">
        <v>17</v>
      </c>
      <c r="I5705">
        <v>1.495912274312718E-2</v>
      </c>
      <c r="J5705">
        <v>8.7994839665454013E-4</v>
      </c>
      <c r="K5705" t="s">
        <v>6442</v>
      </c>
    </row>
    <row r="5706" spans="1:11" x14ac:dyDescent="0.25">
      <c r="A5706" t="s">
        <v>5667</v>
      </c>
      <c r="B5706">
        <v>6.1262384906783698</v>
      </c>
      <c r="C5706">
        <v>0.43614063543616788</v>
      </c>
      <c r="D5706">
        <v>0.3853280041909693</v>
      </c>
      <c r="E5706">
        <v>-0.10757717691764079</v>
      </c>
      <c r="F5706">
        <v>3.9776601228059552E-2</v>
      </c>
      <c r="G5706">
        <v>0.98984297794971854</v>
      </c>
      <c r="H5706">
        <v>25</v>
      </c>
      <c r="I5706">
        <v>1.7319324652020029E-2</v>
      </c>
      <c r="J5706">
        <v>6.9277298608080103E-4</v>
      </c>
      <c r="K5706" t="s">
        <v>6442</v>
      </c>
    </row>
    <row r="5707" spans="1:11" x14ac:dyDescent="0.25">
      <c r="A5707" t="s">
        <v>5668</v>
      </c>
      <c r="B5707">
        <v>3.2617065836937118</v>
      </c>
      <c r="C5707">
        <v>0.73725633475959718</v>
      </c>
      <c r="D5707">
        <v>6.2459218404986583</v>
      </c>
      <c r="E5707">
        <v>-0.39511781178023969</v>
      </c>
      <c r="F5707">
        <v>0.1202295645559505</v>
      </c>
      <c r="G5707">
        <v>-0.90918311958574938</v>
      </c>
      <c r="H5707">
        <v>26</v>
      </c>
      <c r="I5707">
        <v>2.6685189483718279E-2</v>
      </c>
      <c r="J5707">
        <v>1.026353441681472E-3</v>
      </c>
      <c r="K5707" t="s">
        <v>6438</v>
      </c>
    </row>
    <row r="5708" spans="1:11" x14ac:dyDescent="0.25">
      <c r="A5708" t="s">
        <v>5669</v>
      </c>
      <c r="B5708">
        <v>-7.2202238610393099</v>
      </c>
      <c r="C5708">
        <v>0.91706280524791939</v>
      </c>
      <c r="D5708">
        <v>0.13782680960273441</v>
      </c>
      <c r="E5708">
        <v>0.94758578457711029</v>
      </c>
      <c r="F5708">
        <v>-0.29238068454366478</v>
      </c>
      <c r="G5708">
        <v>0.10035665442854361</v>
      </c>
      <c r="H5708">
        <v>85</v>
      </c>
      <c r="I5708">
        <v>0.12807319425164951</v>
      </c>
      <c r="J5708">
        <v>1.506743461784111E-3</v>
      </c>
      <c r="K5708" t="s">
        <v>6442</v>
      </c>
    </row>
    <row r="5709" spans="1:11" x14ac:dyDescent="0.25">
      <c r="A5709" t="s">
        <v>5670</v>
      </c>
      <c r="B5709">
        <v>-6.1826494174600573</v>
      </c>
      <c r="C5709">
        <v>0.94056385360566375</v>
      </c>
      <c r="D5709">
        <v>0.21227765819096939</v>
      </c>
      <c r="E5709">
        <v>0.94281170602707565</v>
      </c>
      <c r="F5709">
        <v>-0.32489392392950511</v>
      </c>
      <c r="G5709">
        <v>-1.2910219291041809E-2</v>
      </c>
      <c r="H5709">
        <v>26</v>
      </c>
      <c r="I5709">
        <v>2.3169515956108978E-2</v>
      </c>
      <c r="J5709">
        <v>8.9113522908111458E-4</v>
      </c>
      <c r="K5709" t="s">
        <v>6442</v>
      </c>
    </row>
    <row r="5710" spans="1:11" x14ac:dyDescent="0.25">
      <c r="A5710" t="s">
        <v>5671</v>
      </c>
      <c r="B5710">
        <v>-3.653401582048541</v>
      </c>
      <c r="C5710">
        <v>2.0775127748783628</v>
      </c>
      <c r="D5710">
        <v>5.9961447686135037</v>
      </c>
      <c r="E5710">
        <v>0.43353621509340617</v>
      </c>
      <c r="F5710">
        <v>-0.13689547895788459</v>
      </c>
      <c r="G5710">
        <v>-0.88761035951164469</v>
      </c>
      <c r="H5710">
        <v>71</v>
      </c>
      <c r="I5710">
        <v>7.4632786601982387E-2</v>
      </c>
      <c r="J5710">
        <v>1.051166008478625E-3</v>
      </c>
      <c r="K5710" t="s">
        <v>6441</v>
      </c>
    </row>
    <row r="5711" spans="1:11" x14ac:dyDescent="0.25">
      <c r="A5711" t="s">
        <v>5672</v>
      </c>
      <c r="B5711">
        <v>3.5593926203283668</v>
      </c>
      <c r="C5711">
        <v>1.5620648228359639</v>
      </c>
      <c r="D5711">
        <v>6.2416898750659691</v>
      </c>
      <c r="E5711">
        <v>0.93695988744386227</v>
      </c>
      <c r="F5711">
        <v>-0.30301917368602638</v>
      </c>
      <c r="G5711">
        <v>-0.16640181702084539</v>
      </c>
      <c r="H5711">
        <v>16</v>
      </c>
      <c r="I5711">
        <v>6.9082585664193806E-3</v>
      </c>
      <c r="J5711">
        <v>4.3176616040121129E-4</v>
      </c>
      <c r="K5711" t="s">
        <v>6438</v>
      </c>
    </row>
    <row r="5712" spans="1:11" x14ac:dyDescent="0.25">
      <c r="A5712" t="s">
        <v>5673</v>
      </c>
      <c r="B5712">
        <v>-6.7536836943426062</v>
      </c>
      <c r="C5712">
        <v>2.3687120230993779</v>
      </c>
      <c r="D5712">
        <v>0.14151802253307419</v>
      </c>
      <c r="E5712">
        <v>0.94882646191026643</v>
      </c>
      <c r="F5712">
        <v>-0.28740029955185048</v>
      </c>
      <c r="G5712">
        <v>9.7459605692927512E-2</v>
      </c>
      <c r="H5712">
        <v>76</v>
      </c>
      <c r="I5712">
        <v>0.14108207194282299</v>
      </c>
      <c r="J5712">
        <v>1.8563430518792499E-3</v>
      </c>
      <c r="K5712" t="s">
        <v>6442</v>
      </c>
    </row>
    <row r="5713" spans="1:11" x14ac:dyDescent="0.25">
      <c r="A5713" t="s">
        <v>5674</v>
      </c>
      <c r="B5713">
        <v>3.726572282526706</v>
      </c>
      <c r="C5713">
        <v>2.1842677619737012</v>
      </c>
      <c r="D5713">
        <v>6.2363024943978642</v>
      </c>
      <c r="E5713">
        <v>-0.20105135935960791</v>
      </c>
      <c r="F5713">
        <v>5.3307877154496357E-2</v>
      </c>
      <c r="G5713">
        <v>-0.97670668945991113</v>
      </c>
      <c r="H5713">
        <v>29</v>
      </c>
      <c r="I5713">
        <v>1.289463563405932E-2</v>
      </c>
      <c r="J5713">
        <v>4.4464260807101089E-4</v>
      </c>
      <c r="K5713" t="s">
        <v>6441</v>
      </c>
    </row>
    <row r="5714" spans="1:11" x14ac:dyDescent="0.25">
      <c r="A5714" t="s">
        <v>5675</v>
      </c>
      <c r="B5714">
        <v>4.4346667246339067</v>
      </c>
      <c r="C5714">
        <v>4.4625229462806599</v>
      </c>
      <c r="D5714">
        <v>6.2146318880798557</v>
      </c>
      <c r="E5714">
        <v>-0.20292955082835781</v>
      </c>
      <c r="F5714">
        <v>5.304886135656791E-2</v>
      </c>
      <c r="G5714">
        <v>-0.97472212970328265</v>
      </c>
      <c r="H5714">
        <v>90</v>
      </c>
      <c r="I5714">
        <v>0.31818877554132668</v>
      </c>
      <c r="J5714">
        <v>3.5354308393480741E-3</v>
      </c>
      <c r="K5714" t="s">
        <v>6438</v>
      </c>
    </row>
    <row r="5715" spans="1:11" x14ac:dyDescent="0.25">
      <c r="A5715" t="s">
        <v>5676</v>
      </c>
      <c r="B5715">
        <v>-3.2117759325005619</v>
      </c>
      <c r="C5715">
        <v>3.4845328573097309</v>
      </c>
      <c r="D5715">
        <v>5.9862811558225486</v>
      </c>
      <c r="E5715">
        <v>0.27496536584856451</v>
      </c>
      <c r="F5715">
        <v>-8.9176557523080097E-2</v>
      </c>
      <c r="G5715">
        <v>-0.94799471300962757</v>
      </c>
      <c r="H5715">
        <v>38</v>
      </c>
      <c r="I5715">
        <v>1.1643421560679761E-2</v>
      </c>
      <c r="J5715">
        <v>3.064058305442042E-4</v>
      </c>
      <c r="K5715" t="s">
        <v>6441</v>
      </c>
    </row>
    <row r="5716" spans="1:11" x14ac:dyDescent="0.25">
      <c r="A5716" t="s">
        <v>5677</v>
      </c>
      <c r="B5716">
        <v>-6.276248947326228</v>
      </c>
      <c r="C5716">
        <v>3.8544898815440791</v>
      </c>
      <c r="D5716">
        <v>0.18979044043816029</v>
      </c>
      <c r="E5716">
        <v>0.94567677826133423</v>
      </c>
      <c r="F5716">
        <v>-0.29370713989016012</v>
      </c>
      <c r="G5716">
        <v>0.1209137684617038</v>
      </c>
      <c r="H5716">
        <v>89</v>
      </c>
      <c r="I5716">
        <v>0.17971831988686349</v>
      </c>
      <c r="J5716">
        <v>2.0193069650209388E-3</v>
      </c>
      <c r="K5716" t="s">
        <v>6442</v>
      </c>
    </row>
    <row r="5717" spans="1:11" x14ac:dyDescent="0.25">
      <c r="A5717" t="s">
        <v>5678</v>
      </c>
      <c r="B5717">
        <v>-5.2694299988628268</v>
      </c>
      <c r="C5717">
        <v>3.9366598472477241</v>
      </c>
      <c r="D5717">
        <v>0.20569453730861489</v>
      </c>
      <c r="E5717">
        <v>0.97088590227674487</v>
      </c>
      <c r="F5717">
        <v>-0.22420407283765331</v>
      </c>
      <c r="G5717">
        <v>2.5234463729355741E-2</v>
      </c>
      <c r="H5717">
        <v>34</v>
      </c>
      <c r="I5717">
        <v>2.8525175252215089E-2</v>
      </c>
      <c r="J5717">
        <v>8.3897574271220841E-4</v>
      </c>
      <c r="K5717" t="s">
        <v>6442</v>
      </c>
    </row>
    <row r="5718" spans="1:11" x14ac:dyDescent="0.25">
      <c r="A5718" t="s">
        <v>5679</v>
      </c>
      <c r="B5718">
        <v>-2.4415649370145829</v>
      </c>
      <c r="C5718">
        <v>5.9753942749059972</v>
      </c>
      <c r="D5718">
        <v>5.9724296248421282</v>
      </c>
      <c r="E5718">
        <v>0.36501821222716668</v>
      </c>
      <c r="F5718">
        <v>-0.1195269879005386</v>
      </c>
      <c r="G5718">
        <v>-0.92030503218455673</v>
      </c>
      <c r="H5718">
        <v>215</v>
      </c>
      <c r="I5718">
        <v>0.65706660876210776</v>
      </c>
      <c r="J5718">
        <v>3.0561237616842222E-3</v>
      </c>
      <c r="K5718" t="s">
        <v>6441</v>
      </c>
    </row>
    <row r="5719" spans="1:11" x14ac:dyDescent="0.25">
      <c r="A5719" t="s">
        <v>5680</v>
      </c>
      <c r="B5719">
        <v>7.7005814676756108</v>
      </c>
      <c r="C5719">
        <v>6.5614622769310973</v>
      </c>
      <c r="D5719">
        <v>0.34464473439006388</v>
      </c>
      <c r="E5719">
        <v>0.71775730749521327</v>
      </c>
      <c r="F5719">
        <v>-0.22229075547084051</v>
      </c>
      <c r="G5719">
        <v>-0.65473290493128955</v>
      </c>
      <c r="H5719">
        <v>221</v>
      </c>
      <c r="I5719">
        <v>1.18639174320775</v>
      </c>
      <c r="J5719">
        <v>5.3682884308042999E-3</v>
      </c>
      <c r="K5719" t="s">
        <v>6442</v>
      </c>
    </row>
    <row r="5720" spans="1:11" x14ac:dyDescent="0.25">
      <c r="A5720" t="s">
        <v>5681</v>
      </c>
      <c r="B5720">
        <v>-4.8484914942547528</v>
      </c>
      <c r="C5720">
        <v>4.9213387971697857</v>
      </c>
      <c r="D5720">
        <v>-0.137132171142368</v>
      </c>
      <c r="E5720">
        <v>-0.17338983055401719</v>
      </c>
      <c r="F5720">
        <v>5.426763043778738E-2</v>
      </c>
      <c r="G5720">
        <v>-0.98287238853925807</v>
      </c>
      <c r="H5720">
        <v>15</v>
      </c>
      <c r="I5720">
        <v>6.8483393575585576E-3</v>
      </c>
      <c r="J5720">
        <v>4.5655595717057049E-4</v>
      </c>
      <c r="K5720" t="s">
        <v>6440</v>
      </c>
    </row>
    <row r="5721" spans="1:11" x14ac:dyDescent="0.25">
      <c r="A5721" t="s">
        <v>5682</v>
      </c>
      <c r="B5721">
        <v>-4.9511809544930783</v>
      </c>
      <c r="C5721">
        <v>5.2955029060502579</v>
      </c>
      <c r="D5721">
        <v>0.20171445854811049</v>
      </c>
      <c r="E5721">
        <v>0.82303402724574237</v>
      </c>
      <c r="F5721">
        <v>-0.1976252415314691</v>
      </c>
      <c r="G5721">
        <v>-0.5216222543301684</v>
      </c>
      <c r="H5721">
        <v>28</v>
      </c>
      <c r="I5721">
        <v>1.7054150662540658E-2</v>
      </c>
      <c r="J5721">
        <v>6.0907680937645221E-4</v>
      </c>
      <c r="K5721" t="s">
        <v>6440</v>
      </c>
    </row>
    <row r="5722" spans="1:11" x14ac:dyDescent="0.25">
      <c r="A5722" t="s">
        <v>5683</v>
      </c>
      <c r="B5722">
        <v>-5.7920559534929854</v>
      </c>
      <c r="C5722">
        <v>5.3406543159789308</v>
      </c>
      <c r="D5722">
        <v>0.2099179644766837</v>
      </c>
      <c r="E5722">
        <v>0.94893403156345402</v>
      </c>
      <c r="F5722">
        <v>-0.28976144013378718</v>
      </c>
      <c r="G5722">
        <v>0.1011914578207303</v>
      </c>
      <c r="H5722">
        <v>70</v>
      </c>
      <c r="I5722">
        <v>0.10457034416261531</v>
      </c>
      <c r="J5722">
        <v>1.493862059465934E-3</v>
      </c>
      <c r="K5722" t="s">
        <v>6442</v>
      </c>
    </row>
    <row r="5723" spans="1:11" x14ac:dyDescent="0.25">
      <c r="A5723" t="s">
        <v>5684</v>
      </c>
      <c r="B5723">
        <v>-5.4468211256155756</v>
      </c>
      <c r="C5723">
        <v>4.970481044979147</v>
      </c>
      <c r="D5723">
        <v>1.8779261645174989</v>
      </c>
      <c r="E5723">
        <v>-0.39354796758628308</v>
      </c>
      <c r="F5723">
        <v>-0.91705253051049862</v>
      </c>
      <c r="G5723">
        <v>-2.693256503160147E-3</v>
      </c>
      <c r="H5723">
        <v>49</v>
      </c>
      <c r="I5723">
        <v>3.8640131422782532E-2</v>
      </c>
      <c r="J5723">
        <v>7.8857411066903123E-4</v>
      </c>
      <c r="K5723" t="s">
        <v>6440</v>
      </c>
    </row>
    <row r="5724" spans="1:11" x14ac:dyDescent="0.25">
      <c r="A5724" t="s">
        <v>5685</v>
      </c>
      <c r="B5724">
        <v>-4.4818608822677284</v>
      </c>
      <c r="C5724">
        <v>7.0654268176439681</v>
      </c>
      <c r="D5724">
        <v>-7.7419457001339037E-2</v>
      </c>
      <c r="E5724">
        <v>0.7149794625561916</v>
      </c>
      <c r="F5724">
        <v>-0.2146741716878835</v>
      </c>
      <c r="G5724">
        <v>0.6482838272582766</v>
      </c>
      <c r="H5724">
        <v>52</v>
      </c>
      <c r="I5724">
        <v>6.1151738860320742E-2</v>
      </c>
      <c r="J5724">
        <v>1.1759949780830909E-3</v>
      </c>
      <c r="K5724" t="s">
        <v>6442</v>
      </c>
    </row>
    <row r="5725" spans="1:11" x14ac:dyDescent="0.25">
      <c r="A5725" t="s">
        <v>5686</v>
      </c>
      <c r="B5725">
        <v>5.3108629363511932</v>
      </c>
      <c r="C5725">
        <v>7.5339393193516484</v>
      </c>
      <c r="D5725">
        <v>5.9854043694030894</v>
      </c>
      <c r="E5725">
        <v>0.16254050586024449</v>
      </c>
      <c r="F5725">
        <v>-7.0104909277896921E-2</v>
      </c>
      <c r="G5725">
        <v>0.97962355182495919</v>
      </c>
      <c r="H5725">
        <v>33</v>
      </c>
      <c r="I5725">
        <v>1.7651523300152221E-2</v>
      </c>
      <c r="J5725">
        <v>5.3489464545915808E-4</v>
      </c>
      <c r="K5725" t="s">
        <v>6441</v>
      </c>
    </row>
    <row r="5726" spans="1:11" x14ac:dyDescent="0.25">
      <c r="A5726" t="s">
        <v>5687</v>
      </c>
      <c r="B5726">
        <v>-3.9636228405049678</v>
      </c>
      <c r="C5726">
        <v>8.1755542920027438</v>
      </c>
      <c r="D5726">
        <v>-0.12741942722569749</v>
      </c>
      <c r="E5726">
        <v>0.2459400788443703</v>
      </c>
      <c r="F5726">
        <v>-9.3685621386654441E-2</v>
      </c>
      <c r="G5726">
        <v>0.96257601378378332</v>
      </c>
      <c r="H5726">
        <v>24</v>
      </c>
      <c r="I5726">
        <v>1.437905347966816E-2</v>
      </c>
      <c r="J5726">
        <v>5.9912722831950683E-4</v>
      </c>
      <c r="K5726" t="s">
        <v>6440</v>
      </c>
    </row>
    <row r="5727" spans="1:11" x14ac:dyDescent="0.25">
      <c r="A5727" t="s">
        <v>5688</v>
      </c>
      <c r="B5727">
        <v>-4.083472521397761</v>
      </c>
      <c r="C5727">
        <v>8.3699221992648667</v>
      </c>
      <c r="D5727">
        <v>-5.0654672761414173E-2</v>
      </c>
      <c r="E5727">
        <v>-0.47464628195646102</v>
      </c>
      <c r="F5727">
        <v>0.1602930014901229</v>
      </c>
      <c r="G5727">
        <v>-0.86138015322938644</v>
      </c>
      <c r="H5727">
        <v>42</v>
      </c>
      <c r="I5727">
        <v>6.3684322039461422E-2</v>
      </c>
      <c r="J5727">
        <v>1.516293381891939E-3</v>
      </c>
      <c r="K5727" t="s">
        <v>6440</v>
      </c>
    </row>
    <row r="5728" spans="1:11" x14ac:dyDescent="0.25">
      <c r="A5728" t="s">
        <v>5689</v>
      </c>
      <c r="B5728">
        <v>5.7030749807452388</v>
      </c>
      <c r="C5728">
        <v>8.6528017406142474</v>
      </c>
      <c r="D5728">
        <v>6.1994207748576331</v>
      </c>
      <c r="E5728">
        <v>-0.36716998406631302</v>
      </c>
      <c r="F5728">
        <v>0.1190804808811389</v>
      </c>
      <c r="G5728">
        <v>-0.92216176545147277</v>
      </c>
      <c r="H5728">
        <v>18</v>
      </c>
      <c r="I5728">
        <v>4.2667254864946777E-3</v>
      </c>
      <c r="J5728">
        <v>2.3704030480525991E-4</v>
      </c>
      <c r="K5728" t="s">
        <v>6438</v>
      </c>
    </row>
    <row r="5729" spans="1:11" x14ac:dyDescent="0.25">
      <c r="A5729" t="s">
        <v>5690</v>
      </c>
      <c r="B5729">
        <v>-0.20601212046712489</v>
      </c>
      <c r="C5729">
        <v>9.0422121267757216</v>
      </c>
      <c r="D5729">
        <v>7.4355198872818784</v>
      </c>
      <c r="E5729">
        <v>0.3363969155002956</v>
      </c>
      <c r="F5729">
        <v>-0.10308799466416391</v>
      </c>
      <c r="G5729">
        <v>-0.91120549835448161</v>
      </c>
      <c r="H5729">
        <v>132</v>
      </c>
      <c r="I5729">
        <v>2.5857916506848091</v>
      </c>
      <c r="J5729">
        <v>1.9589330687006131E-2</v>
      </c>
      <c r="K5729" t="s">
        <v>6438</v>
      </c>
    </row>
    <row r="5730" spans="1:11" x14ac:dyDescent="0.25">
      <c r="A5730" t="s">
        <v>5691</v>
      </c>
      <c r="B5730">
        <v>3.6180661843415072</v>
      </c>
      <c r="C5730">
        <v>9.0623876152046581</v>
      </c>
      <c r="D5730">
        <v>7.8301232745067546</v>
      </c>
      <c r="E5730">
        <v>-0.22857837516542789</v>
      </c>
      <c r="F5730">
        <v>2.6730584099460249E-3</v>
      </c>
      <c r="G5730">
        <v>-0.971652006285318</v>
      </c>
      <c r="H5730">
        <v>19</v>
      </c>
      <c r="I5730">
        <v>9.3298902301744945E-3</v>
      </c>
      <c r="J5730">
        <v>4.9104685421971024E-4</v>
      </c>
      <c r="K5730" t="s">
        <v>6438</v>
      </c>
    </row>
    <row r="5731" spans="1:11" x14ac:dyDescent="0.25">
      <c r="A5731" t="s">
        <v>5692</v>
      </c>
      <c r="B5731">
        <v>-4.2166411225492677</v>
      </c>
      <c r="C5731">
        <v>-6.6538323907164356</v>
      </c>
      <c r="D5731">
        <v>7.7165985181059513</v>
      </c>
      <c r="E5731">
        <v>0.25096953016518542</v>
      </c>
      <c r="F5731">
        <v>-7.9939093866651295E-2</v>
      </c>
      <c r="G5731">
        <v>-0.93925239076234956</v>
      </c>
      <c r="H5731">
        <v>126</v>
      </c>
      <c r="I5731">
        <v>0.67924724866352293</v>
      </c>
      <c r="J5731">
        <v>5.3908511798692292E-3</v>
      </c>
      <c r="K5731" t="s">
        <v>6438</v>
      </c>
    </row>
    <row r="5732" spans="1:11" x14ac:dyDescent="0.25">
      <c r="A5732" t="s">
        <v>5693</v>
      </c>
      <c r="B5732">
        <v>-6.7216606977119397</v>
      </c>
      <c r="C5732">
        <v>-2.765803872886238E-2</v>
      </c>
      <c r="D5732">
        <v>3.2740298331372739</v>
      </c>
      <c r="E5732">
        <v>0.88513917024921918</v>
      </c>
      <c r="F5732">
        <v>-0.25546153710992542</v>
      </c>
      <c r="G5732">
        <v>-0.28509286370990727</v>
      </c>
      <c r="H5732">
        <v>26711</v>
      </c>
      <c r="I5732">
        <v>570.50911503943541</v>
      </c>
      <c r="J5732">
        <v>2.13585831694596E-2</v>
      </c>
      <c r="K5732" t="s">
        <v>6438</v>
      </c>
    </row>
    <row r="5733" spans="1:11" x14ac:dyDescent="0.25">
      <c r="A5733" t="s">
        <v>5694</v>
      </c>
      <c r="B5733">
        <v>1.683169242817361</v>
      </c>
      <c r="C5733">
        <v>-3.7028027687976688E-2</v>
      </c>
      <c r="D5733">
        <v>5.7412993183944216</v>
      </c>
      <c r="E5733">
        <v>0.29983854772017721</v>
      </c>
      <c r="F5733">
        <v>-7.4241526531975396E-2</v>
      </c>
      <c r="G5733">
        <v>0.66907271183277794</v>
      </c>
      <c r="H5733">
        <v>60497</v>
      </c>
      <c r="I5733">
        <v>1606.3321426889679</v>
      </c>
      <c r="J5733">
        <v>2.6552261148304342E-2</v>
      </c>
      <c r="K5733" t="s">
        <v>6438</v>
      </c>
    </row>
    <row r="5734" spans="1:11" x14ac:dyDescent="0.25">
      <c r="A5734" t="s">
        <v>5695</v>
      </c>
      <c r="B5734">
        <v>-5.7772739090838653E-2</v>
      </c>
      <c r="C5734">
        <v>-6.6341003922270829</v>
      </c>
      <c r="D5734">
        <v>7.6141667412256124</v>
      </c>
      <c r="E5734">
        <v>-0.34295107618435211</v>
      </c>
      <c r="F5734">
        <v>8.5017723376774861E-3</v>
      </c>
      <c r="G5734">
        <v>-0.93317080946165243</v>
      </c>
      <c r="H5734">
        <v>52</v>
      </c>
      <c r="I5734">
        <v>0.13282256537869011</v>
      </c>
      <c r="J5734">
        <v>2.5542801034363471E-3</v>
      </c>
      <c r="K5734" t="s">
        <v>6440</v>
      </c>
    </row>
    <row r="5735" spans="1:11" x14ac:dyDescent="0.25">
      <c r="A5735" t="s">
        <v>5696</v>
      </c>
      <c r="B5735">
        <v>5.8630741686862304</v>
      </c>
      <c r="C5735">
        <v>0.69493095783321734</v>
      </c>
      <c r="D5735">
        <v>0.27838190394399509</v>
      </c>
      <c r="E5735">
        <v>-0.1475978209428952</v>
      </c>
      <c r="F5735">
        <v>4.5194160702525972E-2</v>
      </c>
      <c r="G5735">
        <v>0.97591915162615095</v>
      </c>
      <c r="H5735">
        <v>1180</v>
      </c>
      <c r="I5735">
        <v>12.291836960760341</v>
      </c>
      <c r="J5735">
        <v>1.04168109836952E-2</v>
      </c>
      <c r="K5735" t="s">
        <v>6442</v>
      </c>
    </row>
    <row r="5736" spans="1:11" x14ac:dyDescent="0.25">
      <c r="A5736" t="s">
        <v>5697</v>
      </c>
      <c r="B5736">
        <v>-7.0332795113984501</v>
      </c>
      <c r="C5736">
        <v>-6.4528988675732766</v>
      </c>
      <c r="D5736">
        <v>6.3043157764948408</v>
      </c>
      <c r="E5736">
        <v>-0.67632972602570574</v>
      </c>
      <c r="F5736">
        <v>0.215690046574251</v>
      </c>
      <c r="G5736">
        <v>0.70423957170000873</v>
      </c>
      <c r="H5736">
        <v>20</v>
      </c>
      <c r="I5736">
        <v>1.916856158187322E-2</v>
      </c>
      <c r="J5736">
        <v>9.5842807909366098E-4</v>
      </c>
      <c r="K5736" t="s">
        <v>6438</v>
      </c>
    </row>
    <row r="5737" spans="1:11" x14ac:dyDescent="0.25">
      <c r="A5737" t="s">
        <v>5698</v>
      </c>
      <c r="B5737">
        <v>-7.4388990406939186</v>
      </c>
      <c r="C5737">
        <v>-3.281463556314784</v>
      </c>
      <c r="D5737">
        <v>4.0312644485191083E-2</v>
      </c>
      <c r="E5737">
        <v>-0.57277069444381845</v>
      </c>
      <c r="F5737">
        <v>0.17666599026989371</v>
      </c>
      <c r="G5737">
        <v>-0.79623716520040078</v>
      </c>
      <c r="H5737">
        <v>259</v>
      </c>
      <c r="I5737">
        <v>2.671854750238412</v>
      </c>
      <c r="J5737">
        <v>1.0316041506712019E-2</v>
      </c>
      <c r="K5737" t="s">
        <v>6442</v>
      </c>
    </row>
    <row r="5738" spans="1:11" x14ac:dyDescent="0.25">
      <c r="A5738" t="s">
        <v>5699</v>
      </c>
      <c r="B5738">
        <v>4.5498919683726546</v>
      </c>
      <c r="C5738">
        <v>-2.767043195878697</v>
      </c>
      <c r="D5738">
        <v>0.26307913906263819</v>
      </c>
      <c r="E5738">
        <v>0.27764082895600889</v>
      </c>
      <c r="F5738">
        <v>-8.466471203359073E-2</v>
      </c>
      <c r="G5738">
        <v>-0.95334442497069272</v>
      </c>
      <c r="H5738">
        <v>295</v>
      </c>
      <c r="I5738">
        <v>2.6507551493802062</v>
      </c>
      <c r="J5738">
        <v>8.985610675865105E-3</v>
      </c>
      <c r="K5738" t="s">
        <v>6442</v>
      </c>
    </row>
    <row r="5739" spans="1:11" x14ac:dyDescent="0.25">
      <c r="A5739" t="s">
        <v>5700</v>
      </c>
      <c r="B5739">
        <v>4.7531707441984876</v>
      </c>
      <c r="C5739">
        <v>-3.479147992939291</v>
      </c>
      <c r="D5739">
        <v>0.40481857815155903</v>
      </c>
      <c r="E5739">
        <v>0.65542301928896707</v>
      </c>
      <c r="F5739">
        <v>-0.20125689698458801</v>
      </c>
      <c r="G5739">
        <v>-0.71436203718325697</v>
      </c>
      <c r="H5739">
        <v>268</v>
      </c>
      <c r="I5739">
        <v>1.805987722275378</v>
      </c>
      <c r="J5739">
        <v>6.7387601577439489E-3</v>
      </c>
      <c r="K5739" t="s">
        <v>6442</v>
      </c>
    </row>
    <row r="5740" spans="1:11" x14ac:dyDescent="0.25">
      <c r="A5740" t="s">
        <v>5701</v>
      </c>
      <c r="B5740">
        <v>-6.4641667161712659</v>
      </c>
      <c r="C5740">
        <v>-5.9737192076640477</v>
      </c>
      <c r="D5740">
        <v>6.6733555501766624</v>
      </c>
      <c r="E5740">
        <v>0.62669192064468304</v>
      </c>
      <c r="F5740">
        <v>-0.20102347874794199</v>
      </c>
      <c r="G5740">
        <v>-0.75279104009808995</v>
      </c>
      <c r="H5740">
        <v>22</v>
      </c>
      <c r="I5740">
        <v>9.2096855918694966E-3</v>
      </c>
      <c r="J5740">
        <v>4.1862207235770441E-4</v>
      </c>
      <c r="K5740" t="s">
        <v>6438</v>
      </c>
    </row>
    <row r="5741" spans="1:11" x14ac:dyDescent="0.25">
      <c r="A5741" t="s">
        <v>5702</v>
      </c>
      <c r="B5741">
        <v>1.6265080602264561</v>
      </c>
      <c r="C5741">
        <v>-5.1977732495735838</v>
      </c>
      <c r="D5741">
        <v>6.2877064018698432</v>
      </c>
      <c r="E5741">
        <v>-0.25061805068382847</v>
      </c>
      <c r="F5741">
        <v>6.2240104323818858E-2</v>
      </c>
      <c r="G5741">
        <v>-0.96427531003871858</v>
      </c>
      <c r="H5741">
        <v>80</v>
      </c>
      <c r="I5741">
        <v>0.16609290301392049</v>
      </c>
      <c r="J5741">
        <v>2.0761612876740061E-3</v>
      </c>
      <c r="K5741" t="s">
        <v>6441</v>
      </c>
    </row>
    <row r="5742" spans="1:11" x14ac:dyDescent="0.25">
      <c r="A5742" t="s">
        <v>5703</v>
      </c>
      <c r="B5742">
        <v>-5.8649298907951968</v>
      </c>
      <c r="C5742">
        <v>-5.8114010656424622</v>
      </c>
      <c r="D5742">
        <v>5.9822748290638081</v>
      </c>
      <c r="E5742">
        <v>0.9309664103606029</v>
      </c>
      <c r="F5742">
        <v>-0.30865740252031132</v>
      </c>
      <c r="G5742">
        <v>-0.1774287822945298</v>
      </c>
      <c r="H5742">
        <v>29</v>
      </c>
      <c r="I5742">
        <v>1.590199173817005E-2</v>
      </c>
      <c r="J5742">
        <v>5.4834454269551904E-4</v>
      </c>
      <c r="K5742" t="s">
        <v>6441</v>
      </c>
    </row>
    <row r="5743" spans="1:11" x14ac:dyDescent="0.25">
      <c r="A5743" t="s">
        <v>5704</v>
      </c>
      <c r="B5743">
        <v>-7.8977183309574794</v>
      </c>
      <c r="C5743">
        <v>-5.4337092353378136</v>
      </c>
      <c r="D5743">
        <v>-2.21658388875078E-2</v>
      </c>
      <c r="E5743">
        <v>0.26585778858338788</v>
      </c>
      <c r="F5743">
        <v>-8.6361437866115998E-2</v>
      </c>
      <c r="G5743">
        <v>0.95848854867389377</v>
      </c>
      <c r="H5743">
        <v>17</v>
      </c>
      <c r="I5743">
        <v>8.5213373502257706E-3</v>
      </c>
      <c r="J5743">
        <v>5.0125513824857474E-4</v>
      </c>
      <c r="K5743" t="s">
        <v>6442</v>
      </c>
    </row>
    <row r="5744" spans="1:11" x14ac:dyDescent="0.25">
      <c r="A5744" t="s">
        <v>5705</v>
      </c>
      <c r="B5744">
        <v>-6.4938963619563674</v>
      </c>
      <c r="C5744">
        <v>-1.283125961135603</v>
      </c>
      <c r="D5744">
        <v>-8.224774854234787E-2</v>
      </c>
      <c r="E5744">
        <v>-0.23549146395955081</v>
      </c>
      <c r="F5744">
        <v>6.2030609508168862E-2</v>
      </c>
      <c r="G5744">
        <v>-0.96908559233279468</v>
      </c>
      <c r="H5744">
        <v>242</v>
      </c>
      <c r="I5744">
        <v>2.9055536475170709</v>
      </c>
      <c r="J5744">
        <v>1.200642003106228E-2</v>
      </c>
      <c r="K5744" t="s">
        <v>6442</v>
      </c>
    </row>
    <row r="5745" spans="1:11" x14ac:dyDescent="0.25">
      <c r="A5745" t="s">
        <v>5706</v>
      </c>
      <c r="B5745">
        <v>-5.2336508094086476</v>
      </c>
      <c r="C5745">
        <v>-3.7389193256143591</v>
      </c>
      <c r="D5745">
        <v>6.0177099114846389</v>
      </c>
      <c r="E5745">
        <v>0.37889995550879479</v>
      </c>
      <c r="F5745">
        <v>-0.1235090313730173</v>
      </c>
      <c r="G5745">
        <v>-0.9133710997758836</v>
      </c>
      <c r="H5745">
        <v>147</v>
      </c>
      <c r="I5745">
        <v>0.53639344610066897</v>
      </c>
      <c r="J5745">
        <v>3.6489350074875439E-3</v>
      </c>
      <c r="K5745" t="s">
        <v>6441</v>
      </c>
    </row>
    <row r="5746" spans="1:11" x14ac:dyDescent="0.25">
      <c r="A5746" t="s">
        <v>5707</v>
      </c>
      <c r="B5746">
        <v>5.3544719661014017</v>
      </c>
      <c r="C5746">
        <v>-3.3854646830182502</v>
      </c>
      <c r="D5746">
        <v>0.352058896994843</v>
      </c>
      <c r="E5746">
        <v>-0.31023255827156698</v>
      </c>
      <c r="F5746">
        <v>9.3415968111298348E-2</v>
      </c>
      <c r="G5746">
        <v>0.94430006005621103</v>
      </c>
      <c r="H5746">
        <v>18</v>
      </c>
      <c r="I5746">
        <v>4.8600441730035993E-3</v>
      </c>
      <c r="J5746">
        <v>2.7000245405575549E-4</v>
      </c>
      <c r="K5746" t="s">
        <v>6442</v>
      </c>
    </row>
    <row r="5747" spans="1:11" x14ac:dyDescent="0.25">
      <c r="A5747" t="s">
        <v>5708</v>
      </c>
      <c r="B5747">
        <v>2.1406477229979042</v>
      </c>
      <c r="C5747">
        <v>-3.5227542356428629</v>
      </c>
      <c r="D5747">
        <v>6.0237058680293227</v>
      </c>
      <c r="E5747">
        <v>0.15714581707703401</v>
      </c>
      <c r="F5747">
        <v>-1.4882085875516071E-2</v>
      </c>
      <c r="G5747">
        <v>0.98594416236998617</v>
      </c>
      <c r="H5747">
        <v>29</v>
      </c>
      <c r="I5747">
        <v>8.0990832789399215E-3</v>
      </c>
      <c r="J5747">
        <v>2.79278733756549E-4</v>
      </c>
      <c r="K5747" t="s">
        <v>6441</v>
      </c>
    </row>
    <row r="5748" spans="1:11" x14ac:dyDescent="0.25">
      <c r="A5748" t="s">
        <v>5709</v>
      </c>
      <c r="B5748">
        <v>2.6263110084544889</v>
      </c>
      <c r="C5748">
        <v>-1.8172976894557531</v>
      </c>
      <c r="D5748">
        <v>6.2463341519948408</v>
      </c>
      <c r="E5748">
        <v>-0.16218155535204279</v>
      </c>
      <c r="F5748">
        <v>4.7474006246948593E-2</v>
      </c>
      <c r="G5748">
        <v>-0.98515120483990259</v>
      </c>
      <c r="H5748">
        <v>34</v>
      </c>
      <c r="I5748">
        <v>1.4720973784761121E-2</v>
      </c>
      <c r="J5748">
        <v>4.3296981719885639E-4</v>
      </c>
      <c r="K5748" t="s">
        <v>6441</v>
      </c>
    </row>
    <row r="5749" spans="1:11" x14ac:dyDescent="0.25">
      <c r="A5749" t="s">
        <v>5710</v>
      </c>
      <c r="B5749">
        <v>-4.4030281244541687</v>
      </c>
      <c r="C5749">
        <v>-1.6417996230173031</v>
      </c>
      <c r="D5749">
        <v>5.8149616292170618</v>
      </c>
      <c r="E5749">
        <v>0.2141150313983062</v>
      </c>
      <c r="F5749">
        <v>6.8777724994541168E-4</v>
      </c>
      <c r="G5749">
        <v>-0.97158164043637563</v>
      </c>
      <c r="H5749">
        <v>18</v>
      </c>
      <c r="I5749">
        <v>1.2729407441047299E-2</v>
      </c>
      <c r="J5749">
        <v>7.0718930228040578E-4</v>
      </c>
      <c r="K5749" t="s">
        <v>6441</v>
      </c>
    </row>
    <row r="5750" spans="1:11" x14ac:dyDescent="0.25">
      <c r="A5750" t="s">
        <v>5711</v>
      </c>
      <c r="B5750">
        <v>-5.0101668644539226</v>
      </c>
      <c r="C5750">
        <v>-1.4463820074625899</v>
      </c>
      <c r="D5750">
        <v>6.6108921731059587</v>
      </c>
      <c r="E5750">
        <v>0.56615544785534988</v>
      </c>
      <c r="F5750">
        <v>-0.15089461040513111</v>
      </c>
      <c r="G5750">
        <v>-0.81033010120040494</v>
      </c>
      <c r="H5750">
        <v>18</v>
      </c>
      <c r="I5750">
        <v>5.1739138176012771E-3</v>
      </c>
      <c r="J5750">
        <v>2.8743965653340431E-4</v>
      </c>
      <c r="K5750" t="s">
        <v>6438</v>
      </c>
    </row>
    <row r="5751" spans="1:11" x14ac:dyDescent="0.25">
      <c r="A5751" t="s">
        <v>5712</v>
      </c>
      <c r="B5751">
        <v>-4.4020321669754248</v>
      </c>
      <c r="C5751">
        <v>-1.057548220881402</v>
      </c>
      <c r="D5751">
        <v>5.9335898127640716</v>
      </c>
      <c r="E5751">
        <v>0.93022116617078354</v>
      </c>
      <c r="F5751">
        <v>-0.2362788213616443</v>
      </c>
      <c r="G5751">
        <v>-0.25706639420706001</v>
      </c>
      <c r="H5751">
        <v>26</v>
      </c>
      <c r="I5751">
        <v>1.186029366905687E-2</v>
      </c>
      <c r="J5751">
        <v>4.5616514111757208E-4</v>
      </c>
      <c r="K5751" t="s">
        <v>6441</v>
      </c>
    </row>
    <row r="5752" spans="1:11" x14ac:dyDescent="0.25">
      <c r="A5752" t="s">
        <v>5713</v>
      </c>
      <c r="B5752">
        <v>-3.758148125989988</v>
      </c>
      <c r="C5752">
        <v>1.075457407929683</v>
      </c>
      <c r="D5752">
        <v>5.983901160589614</v>
      </c>
      <c r="E5752">
        <v>0.40866107776800908</v>
      </c>
      <c r="F5752">
        <v>-0.12990315153172299</v>
      </c>
      <c r="G5752">
        <v>-0.90046474674005039</v>
      </c>
      <c r="H5752">
        <v>153</v>
      </c>
      <c r="I5752">
        <v>0.69844958104824151</v>
      </c>
      <c r="J5752">
        <v>4.5650299414917743E-3</v>
      </c>
      <c r="K5752" t="s">
        <v>6441</v>
      </c>
    </row>
    <row r="5753" spans="1:11" x14ac:dyDescent="0.25">
      <c r="A5753" t="s">
        <v>5714</v>
      </c>
      <c r="B5753">
        <v>3.13793483819448</v>
      </c>
      <c r="C5753">
        <v>-2.763513845715098E-2</v>
      </c>
      <c r="D5753">
        <v>6.2427387455994943</v>
      </c>
      <c r="E5753">
        <v>-0.36438980742769439</v>
      </c>
      <c r="F5753">
        <v>9.8073301614536812E-2</v>
      </c>
      <c r="G5753">
        <v>-0.92296652939726476</v>
      </c>
      <c r="H5753">
        <v>43</v>
      </c>
      <c r="I5753">
        <v>2.9747514618689689E-2</v>
      </c>
      <c r="J5753">
        <v>6.918026655509229E-4</v>
      </c>
      <c r="K5753" t="s">
        <v>6441</v>
      </c>
    </row>
    <row r="5754" spans="1:11" x14ac:dyDescent="0.25">
      <c r="A5754" t="s">
        <v>5715</v>
      </c>
      <c r="B5754">
        <v>-5.9386214875348742</v>
      </c>
      <c r="C5754">
        <v>1.8212154981310129</v>
      </c>
      <c r="D5754">
        <v>2.091238983575136E-2</v>
      </c>
      <c r="E5754">
        <v>-0.56065029240554054</v>
      </c>
      <c r="F5754">
        <v>0.15351284774665441</v>
      </c>
      <c r="G5754">
        <v>-0.81041743284514134</v>
      </c>
      <c r="H5754">
        <v>88</v>
      </c>
      <c r="I5754">
        <v>0.2315032178626239</v>
      </c>
      <c r="J5754">
        <v>2.6307183848025451E-3</v>
      </c>
      <c r="K5754" t="s">
        <v>6442</v>
      </c>
    </row>
    <row r="5755" spans="1:11" x14ac:dyDescent="0.25">
      <c r="A5755" t="s">
        <v>5716</v>
      </c>
      <c r="B5755">
        <v>3.512773281318716</v>
      </c>
      <c r="C5755">
        <v>1.278276829035546</v>
      </c>
      <c r="D5755">
        <v>5.9955521835165806</v>
      </c>
      <c r="E5755">
        <v>0.2079456017285492</v>
      </c>
      <c r="F5755">
        <v>-6.644846053037233E-2</v>
      </c>
      <c r="G5755">
        <v>0.97290347425956369</v>
      </c>
      <c r="H5755">
        <v>23</v>
      </c>
      <c r="I5755">
        <v>6.6728312826467096E-3</v>
      </c>
      <c r="J5755">
        <v>2.901230992455092E-4</v>
      </c>
      <c r="K5755" t="s">
        <v>6441</v>
      </c>
    </row>
    <row r="5756" spans="1:11" x14ac:dyDescent="0.25">
      <c r="A5756" t="s">
        <v>5717</v>
      </c>
      <c r="B5756">
        <v>6.5733412283840131</v>
      </c>
      <c r="C5756">
        <v>4.2030246273504179</v>
      </c>
      <c r="D5756">
        <v>0.20698972569049409</v>
      </c>
      <c r="E5756">
        <v>0.30020764194081739</v>
      </c>
      <c r="F5756">
        <v>-9.115527806593951E-2</v>
      </c>
      <c r="G5756">
        <v>-0.94793952186326325</v>
      </c>
      <c r="H5756">
        <v>184</v>
      </c>
      <c r="I5756">
        <v>0.89513663422773015</v>
      </c>
      <c r="J5756">
        <v>4.8648730121072289E-3</v>
      </c>
      <c r="K5756" t="s">
        <v>6442</v>
      </c>
    </row>
    <row r="5757" spans="1:11" x14ac:dyDescent="0.25">
      <c r="A5757" t="s">
        <v>5718</v>
      </c>
      <c r="B5757">
        <v>3.89864925786584</v>
      </c>
      <c r="C5757">
        <v>2.017069501132509</v>
      </c>
      <c r="D5757">
        <v>6.7577900522889589</v>
      </c>
      <c r="E5757">
        <v>-0.49081196548418521</v>
      </c>
      <c r="F5757">
        <v>0.12695142120518851</v>
      </c>
      <c r="G5757">
        <v>-0.86149866365863703</v>
      </c>
      <c r="H5757">
        <v>17</v>
      </c>
      <c r="I5757">
        <v>9.6806958951539714E-3</v>
      </c>
      <c r="J5757">
        <v>5.6945269971493944E-4</v>
      </c>
      <c r="K5757" t="s">
        <v>6438</v>
      </c>
    </row>
    <row r="5758" spans="1:11" x14ac:dyDescent="0.25">
      <c r="A5758" t="s">
        <v>5719</v>
      </c>
      <c r="B5758">
        <v>4.0149530823014352</v>
      </c>
      <c r="C5758">
        <v>2.9824713116265049</v>
      </c>
      <c r="D5758">
        <v>6.1360832733948447</v>
      </c>
      <c r="E5758">
        <v>0.8612028739653419</v>
      </c>
      <c r="F5758">
        <v>-0.2462475295115881</v>
      </c>
      <c r="G5758">
        <v>0.4327284620361449</v>
      </c>
      <c r="H5758">
        <v>50</v>
      </c>
      <c r="I5758">
        <v>8.4028999432369064E-2</v>
      </c>
      <c r="J5758">
        <v>1.6805799886473809E-3</v>
      </c>
      <c r="K5758" t="s">
        <v>6441</v>
      </c>
    </row>
    <row r="5759" spans="1:11" x14ac:dyDescent="0.25">
      <c r="A5759" t="s">
        <v>5720</v>
      </c>
      <c r="B5759">
        <v>-2.958816859398484</v>
      </c>
      <c r="C5759">
        <v>3.1405383274261109</v>
      </c>
      <c r="D5759">
        <v>5.7802032889948416</v>
      </c>
      <c r="E5759">
        <v>0.24106790780861839</v>
      </c>
      <c r="F5759">
        <v>2.79769101632849E-2</v>
      </c>
      <c r="G5759">
        <v>-0.96655514218895422</v>
      </c>
      <c r="H5759">
        <v>20</v>
      </c>
      <c r="I5759">
        <v>9.7560630510655656E-3</v>
      </c>
      <c r="J5759">
        <v>4.8780315255327831E-4</v>
      </c>
      <c r="K5759" t="s">
        <v>6441</v>
      </c>
    </row>
    <row r="5760" spans="1:11" x14ac:dyDescent="0.25">
      <c r="A5760" t="s">
        <v>5721</v>
      </c>
      <c r="B5760">
        <v>-3.1410896129462862</v>
      </c>
      <c r="C5760">
        <v>3.1843090345216858</v>
      </c>
      <c r="D5760">
        <v>5.7377949322329371</v>
      </c>
      <c r="E5760">
        <v>-0.22975194253788411</v>
      </c>
      <c r="F5760">
        <v>-4.4070219199902533E-2</v>
      </c>
      <c r="G5760">
        <v>0.9678355935794678</v>
      </c>
      <c r="H5760">
        <v>21</v>
      </c>
      <c r="I5760">
        <v>5.1039900779263512E-3</v>
      </c>
      <c r="J5760">
        <v>2.4304714656792149E-4</v>
      </c>
      <c r="K5760" t="s">
        <v>6441</v>
      </c>
    </row>
    <row r="5761" spans="1:11" x14ac:dyDescent="0.25">
      <c r="A5761" t="s">
        <v>5722</v>
      </c>
      <c r="B5761">
        <v>4.7427414621015487</v>
      </c>
      <c r="C5761">
        <v>3.294986264426067</v>
      </c>
      <c r="D5761">
        <v>6.456711621661511</v>
      </c>
      <c r="E5761">
        <v>-0.56891947913146435</v>
      </c>
      <c r="F5761">
        <v>0.16009536335085481</v>
      </c>
      <c r="G5761">
        <v>-0.80662016227542888</v>
      </c>
      <c r="H5761">
        <v>15</v>
      </c>
      <c r="I5761">
        <v>3.497935665874293E-3</v>
      </c>
      <c r="J5761">
        <v>2.331957110582862E-4</v>
      </c>
      <c r="K5761" t="s">
        <v>6438</v>
      </c>
    </row>
    <row r="5762" spans="1:11" x14ac:dyDescent="0.25">
      <c r="A5762" t="s">
        <v>5723</v>
      </c>
      <c r="B5762">
        <v>-5.407321044486654</v>
      </c>
      <c r="C5762">
        <v>3.6905394940738061</v>
      </c>
      <c r="D5762">
        <v>-3.4893612404520058E-3</v>
      </c>
      <c r="E5762">
        <v>-0.5664058668799653</v>
      </c>
      <c r="F5762">
        <v>0.18812815065613861</v>
      </c>
      <c r="G5762">
        <v>-0.79932910982456318</v>
      </c>
      <c r="H5762">
        <v>17</v>
      </c>
      <c r="I5762">
        <v>1.373481960315465E-2</v>
      </c>
      <c r="J5762">
        <v>8.0793056489144991E-4</v>
      </c>
      <c r="K5762" t="s">
        <v>6442</v>
      </c>
    </row>
    <row r="5763" spans="1:11" x14ac:dyDescent="0.25">
      <c r="A5763" t="s">
        <v>5724</v>
      </c>
      <c r="B5763">
        <v>-3.5252561948509542</v>
      </c>
      <c r="C5763">
        <v>3.7594651116646891</v>
      </c>
      <c r="D5763">
        <v>6.6510925617567453</v>
      </c>
      <c r="E5763">
        <v>0.58378613064819385</v>
      </c>
      <c r="F5763">
        <v>-0.13928878945214521</v>
      </c>
      <c r="G5763">
        <v>-0.79955686698408324</v>
      </c>
      <c r="H5763">
        <v>21</v>
      </c>
      <c r="I5763">
        <v>5.9041775638502113E-3</v>
      </c>
      <c r="J5763">
        <v>2.8115131256429578E-4</v>
      </c>
      <c r="K5763" t="s">
        <v>6438</v>
      </c>
    </row>
    <row r="5764" spans="1:11" x14ac:dyDescent="0.25">
      <c r="A5764" t="s">
        <v>5725</v>
      </c>
      <c r="B5764">
        <v>-2.9340834963987721</v>
      </c>
      <c r="C5764">
        <v>3.7725417722599048</v>
      </c>
      <c r="D5764">
        <v>5.8975796733837322</v>
      </c>
      <c r="E5764">
        <v>0.94189227826119448</v>
      </c>
      <c r="F5764">
        <v>-0.29765392533948121</v>
      </c>
      <c r="G5764">
        <v>-8.2136409219330922E-2</v>
      </c>
      <c r="H5764">
        <v>36</v>
      </c>
      <c r="I5764">
        <v>2.4327881845990239E-2</v>
      </c>
      <c r="J5764">
        <v>6.757744957219512E-4</v>
      </c>
      <c r="K5764" t="s">
        <v>6441</v>
      </c>
    </row>
    <row r="5765" spans="1:11" x14ac:dyDescent="0.25">
      <c r="A5765" t="s">
        <v>5726</v>
      </c>
      <c r="B5765">
        <v>-4.6317765747148307</v>
      </c>
      <c r="C5765">
        <v>5.0952937756103021</v>
      </c>
      <c r="D5765">
        <v>-0.1230936465765843</v>
      </c>
      <c r="E5765">
        <v>-0.2866074750363144</v>
      </c>
      <c r="F5765">
        <v>6.7550208653222671E-2</v>
      </c>
      <c r="G5765">
        <v>-0.95479276098025412</v>
      </c>
      <c r="H5765">
        <v>98</v>
      </c>
      <c r="I5765">
        <v>0.25727262523790972</v>
      </c>
      <c r="J5765">
        <v>2.625230869774588E-3</v>
      </c>
      <c r="K5765" t="s">
        <v>6442</v>
      </c>
    </row>
    <row r="5766" spans="1:11" x14ac:dyDescent="0.25">
      <c r="A5766" t="s">
        <v>5727</v>
      </c>
      <c r="B5766">
        <v>4.4047612914206136</v>
      </c>
      <c r="C5766">
        <v>4.3606171072773421</v>
      </c>
      <c r="D5766">
        <v>6.2161974074203714</v>
      </c>
      <c r="E5766">
        <v>-0.26399718444346271</v>
      </c>
      <c r="F5766">
        <v>7.2786683687657644E-2</v>
      </c>
      <c r="G5766">
        <v>-0.95798596603784281</v>
      </c>
      <c r="H5766">
        <v>47</v>
      </c>
      <c r="I5766">
        <v>3.3366463049180679E-2</v>
      </c>
      <c r="J5766">
        <v>7.0992474572724852E-4</v>
      </c>
      <c r="K5766" t="s">
        <v>6441</v>
      </c>
    </row>
    <row r="5767" spans="1:11" x14ac:dyDescent="0.25">
      <c r="A5767" t="s">
        <v>5728</v>
      </c>
      <c r="B5767">
        <v>-4.9346614902753601</v>
      </c>
      <c r="C5767">
        <v>5.3235569536730019</v>
      </c>
      <c r="D5767">
        <v>-1.209993981675107E-2</v>
      </c>
      <c r="E5767">
        <v>-0.59171488976970188</v>
      </c>
      <c r="F5767">
        <v>0.1630887553334065</v>
      </c>
      <c r="G5767">
        <v>-0.78503784163990764</v>
      </c>
      <c r="H5767">
        <v>69</v>
      </c>
      <c r="I5767">
        <v>0.1746927053742601</v>
      </c>
      <c r="J5767">
        <v>2.531778338757393E-3</v>
      </c>
      <c r="K5767" t="s">
        <v>6442</v>
      </c>
    </row>
    <row r="5768" spans="1:11" x14ac:dyDescent="0.25">
      <c r="A5768" t="s">
        <v>5729</v>
      </c>
      <c r="B5768">
        <v>-3.172277295075272</v>
      </c>
      <c r="C5768">
        <v>5.0266565105442114</v>
      </c>
      <c r="D5768">
        <v>6.6541429469948454</v>
      </c>
      <c r="E5768">
        <v>0.5713597395911848</v>
      </c>
      <c r="F5768">
        <v>-0.16586705365205409</v>
      </c>
      <c r="G5768">
        <v>-0.80370640607161914</v>
      </c>
      <c r="H5768">
        <v>17</v>
      </c>
      <c r="I5768">
        <v>4.859177277076852E-3</v>
      </c>
      <c r="J5768">
        <v>2.8583395747510889E-4</v>
      </c>
      <c r="K5768" t="s">
        <v>6438</v>
      </c>
    </row>
    <row r="5769" spans="1:11" x14ac:dyDescent="0.25">
      <c r="A5769" t="s">
        <v>5730</v>
      </c>
      <c r="B5769">
        <v>7.4087632199249276</v>
      </c>
      <c r="C5769">
        <v>5.6790689243676642</v>
      </c>
      <c r="D5769">
        <v>0.34473121008307739</v>
      </c>
      <c r="E5769">
        <v>0.70374977560639973</v>
      </c>
      <c r="F5769">
        <v>-0.20901765812747061</v>
      </c>
      <c r="G5769">
        <v>-0.67321650918105247</v>
      </c>
      <c r="H5769">
        <v>68</v>
      </c>
      <c r="I5769">
        <v>9.0777989931716666E-2</v>
      </c>
      <c r="J5769">
        <v>1.334970440172304E-3</v>
      </c>
      <c r="K5769" t="s">
        <v>6442</v>
      </c>
    </row>
    <row r="5770" spans="1:11" x14ac:dyDescent="0.25">
      <c r="A5770" t="s">
        <v>5731</v>
      </c>
      <c r="B5770">
        <v>-2.3170076013494132</v>
      </c>
      <c r="C5770">
        <v>5.9065004266227401</v>
      </c>
      <c r="D5770">
        <v>5.9439517944458231</v>
      </c>
      <c r="E5770">
        <v>0.41496809839192239</v>
      </c>
      <c r="F5770">
        <v>-0.12572074684062701</v>
      </c>
      <c r="G5770">
        <v>-0.90012894342225702</v>
      </c>
      <c r="H5770">
        <v>51</v>
      </c>
      <c r="I5770">
        <v>2.6314989909659262E-2</v>
      </c>
      <c r="J5770">
        <v>5.1598019430704439E-4</v>
      </c>
      <c r="K5770" t="s">
        <v>6441</v>
      </c>
    </row>
    <row r="5771" spans="1:11" x14ac:dyDescent="0.25">
      <c r="A5771" t="s">
        <v>5732</v>
      </c>
      <c r="B5771">
        <v>5.0416611836012626</v>
      </c>
      <c r="C5771">
        <v>6.3060324839261739</v>
      </c>
      <c r="D5771">
        <v>5.9593939038698416</v>
      </c>
      <c r="E5771">
        <v>-0.27417871050450759</v>
      </c>
      <c r="F5771">
        <v>-3.5347442460972808E-3</v>
      </c>
      <c r="G5771">
        <v>-0.95863593829895755</v>
      </c>
      <c r="H5771">
        <v>16</v>
      </c>
      <c r="I5771">
        <v>6.93949963036354E-3</v>
      </c>
      <c r="J5771">
        <v>4.3371872689772131E-4</v>
      </c>
      <c r="K5771" t="s">
        <v>6441</v>
      </c>
    </row>
    <row r="5772" spans="1:11" x14ac:dyDescent="0.25">
      <c r="A5772" t="s">
        <v>5733</v>
      </c>
      <c r="B5772">
        <v>0.1221690520589154</v>
      </c>
      <c r="C5772">
        <v>6.6408393584123013</v>
      </c>
      <c r="D5772">
        <v>7.6402701232359798</v>
      </c>
      <c r="E5772">
        <v>0.16108332306112891</v>
      </c>
      <c r="F5772">
        <v>-5.3282604983736152E-2</v>
      </c>
      <c r="G5772">
        <v>-0.95725658797612834</v>
      </c>
      <c r="H5772">
        <v>141</v>
      </c>
      <c r="I5772">
        <v>0.59440075782948065</v>
      </c>
      <c r="J5772">
        <v>4.2156082115566004E-3</v>
      </c>
      <c r="K5772" t="s">
        <v>6438</v>
      </c>
    </row>
    <row r="5773" spans="1:11" x14ac:dyDescent="0.25">
      <c r="A5773" t="s">
        <v>5734</v>
      </c>
      <c r="B5773">
        <v>-2.0399161937105421</v>
      </c>
      <c r="C5773">
        <v>-6.669153852338968</v>
      </c>
      <c r="D5773">
        <v>7.9848832113128143</v>
      </c>
      <c r="E5773">
        <v>-6.4235404225807174E-2</v>
      </c>
      <c r="F5773">
        <v>-3.3668578865820142E-2</v>
      </c>
      <c r="G5773">
        <v>-0.99696557568392097</v>
      </c>
      <c r="H5773">
        <v>20</v>
      </c>
      <c r="I5773">
        <v>3.1810136987771779E-3</v>
      </c>
      <c r="J5773">
        <v>1.590506849388589E-4</v>
      </c>
      <c r="K5773" t="s">
        <v>6438</v>
      </c>
    </row>
    <row r="5774" spans="1:11" x14ac:dyDescent="0.25">
      <c r="A5774" t="s">
        <v>5735</v>
      </c>
      <c r="B5774">
        <v>-4.5874199587539568</v>
      </c>
      <c r="C5774">
        <v>-6.6637305471652759</v>
      </c>
      <c r="D5774">
        <v>7.6141375434432446</v>
      </c>
      <c r="E5774">
        <v>0.30057179915779908</v>
      </c>
      <c r="F5774">
        <v>-6.6729522528711407E-2</v>
      </c>
      <c r="G5774">
        <v>-0.94060770835469842</v>
      </c>
      <c r="H5774">
        <v>92</v>
      </c>
      <c r="I5774">
        <v>0.35381370501753162</v>
      </c>
      <c r="J5774">
        <v>3.8458011414949089E-3</v>
      </c>
      <c r="K5774" t="s">
        <v>6438</v>
      </c>
    </row>
    <row r="5775" spans="1:11" x14ac:dyDescent="0.25">
      <c r="A5775" t="s">
        <v>5736</v>
      </c>
      <c r="B5775">
        <v>1.65078788528718</v>
      </c>
      <c r="C5775">
        <v>3.5623643363945502E-2</v>
      </c>
      <c r="D5775">
        <v>5.7464193095087026</v>
      </c>
      <c r="E5775">
        <v>0.29088620190918552</v>
      </c>
      <c r="F5775">
        <v>-7.7363138541846801E-2</v>
      </c>
      <c r="G5775">
        <v>0.66771806708967085</v>
      </c>
      <c r="H5775">
        <v>60825</v>
      </c>
      <c r="I5775">
        <v>1628.6795543810931</v>
      </c>
      <c r="J5775">
        <v>2.6776482603881518E-2</v>
      </c>
      <c r="K5775" t="s">
        <v>6438</v>
      </c>
    </row>
    <row r="5776" spans="1:11" x14ac:dyDescent="0.25">
      <c r="A5776" t="s">
        <v>5737</v>
      </c>
      <c r="B5776">
        <v>-6.7820441017131374</v>
      </c>
      <c r="C5776">
        <v>-5.3543667721294097E-2</v>
      </c>
      <c r="D5776">
        <v>3.2224753668264361</v>
      </c>
      <c r="E5776">
        <v>0.88594131045491264</v>
      </c>
      <c r="F5776">
        <v>-0.25732441001236211</v>
      </c>
      <c r="G5776">
        <v>-0.27610729674450118</v>
      </c>
      <c r="H5776">
        <v>26240</v>
      </c>
      <c r="I5776">
        <v>555.58405501755146</v>
      </c>
      <c r="J5776">
        <v>2.117317282841278E-2</v>
      </c>
      <c r="K5776" t="s">
        <v>6438</v>
      </c>
    </row>
    <row r="5777" spans="1:11" x14ac:dyDescent="0.25">
      <c r="A5777" t="s">
        <v>5738</v>
      </c>
      <c r="B5777">
        <v>-5.7490571184377837</v>
      </c>
      <c r="C5777">
        <v>-6.2703156007028156</v>
      </c>
      <c r="D5777">
        <v>6.0320718563582663</v>
      </c>
      <c r="E5777">
        <v>0.47548830649038348</v>
      </c>
      <c r="F5777">
        <v>-0.1516739477944781</v>
      </c>
      <c r="G5777">
        <v>-0.86589322689760739</v>
      </c>
      <c r="H5777">
        <v>44</v>
      </c>
      <c r="I5777">
        <v>2.0140376544234409E-2</v>
      </c>
      <c r="J5777">
        <v>4.5773583055078193E-4</v>
      </c>
      <c r="K5777" t="s">
        <v>6441</v>
      </c>
    </row>
    <row r="5778" spans="1:11" x14ac:dyDescent="0.25">
      <c r="A5778" t="s">
        <v>5739</v>
      </c>
      <c r="B5778">
        <v>4.1830625191130606</v>
      </c>
      <c r="C5778">
        <v>-5.6809956601627434</v>
      </c>
      <c r="D5778">
        <v>0.44067293590104722</v>
      </c>
      <c r="E5778">
        <v>0.71784027661997785</v>
      </c>
      <c r="F5778">
        <v>-0.20887029782417349</v>
      </c>
      <c r="G5778">
        <v>-0.65529992009331794</v>
      </c>
      <c r="H5778">
        <v>85</v>
      </c>
      <c r="I5778">
        <v>0.13243835159906511</v>
      </c>
      <c r="J5778">
        <v>1.558098254106648E-3</v>
      </c>
      <c r="K5778" t="s">
        <v>6442</v>
      </c>
    </row>
    <row r="5779" spans="1:11" x14ac:dyDescent="0.25">
      <c r="A5779" t="s">
        <v>5740</v>
      </c>
      <c r="B5779">
        <v>5.3743690346931414</v>
      </c>
      <c r="C5779">
        <v>-0.62991370747829833</v>
      </c>
      <c r="D5779">
        <v>0.30573090784420132</v>
      </c>
      <c r="E5779">
        <v>-0.22204274859540579</v>
      </c>
      <c r="F5779">
        <v>5.7948427785523372E-2</v>
      </c>
      <c r="G5779">
        <v>0.96294466309196525</v>
      </c>
      <c r="H5779">
        <v>892</v>
      </c>
      <c r="I5779">
        <v>6.6882327362544629</v>
      </c>
      <c r="J5779">
        <v>7.4980187626171096E-3</v>
      </c>
      <c r="K5779" t="s">
        <v>6442</v>
      </c>
    </row>
    <row r="5780" spans="1:11" x14ac:dyDescent="0.25">
      <c r="A5780" t="s">
        <v>5741</v>
      </c>
      <c r="B5780">
        <v>5.3282713352809834</v>
      </c>
      <c r="C5780">
        <v>-6.0613289802548126E-3</v>
      </c>
      <c r="D5780">
        <v>0.2492975134495633</v>
      </c>
      <c r="E5780">
        <v>0.38428110182017872</v>
      </c>
      <c r="F5780">
        <v>-0.107227581368136</v>
      </c>
      <c r="G5780">
        <v>-0.91248810181904483</v>
      </c>
      <c r="H5780">
        <v>585</v>
      </c>
      <c r="I5780">
        <v>8.2260071955498955</v>
      </c>
      <c r="J5780">
        <v>1.4061550761623749E-2</v>
      </c>
      <c r="K5780" t="s">
        <v>6442</v>
      </c>
    </row>
    <row r="5781" spans="1:11" x14ac:dyDescent="0.25">
      <c r="A5781" t="s">
        <v>5742</v>
      </c>
      <c r="B5781">
        <v>-7.7492372757823293</v>
      </c>
      <c r="C5781">
        <v>-4.6273740698428121</v>
      </c>
      <c r="D5781">
        <v>4.273693909698479E-2</v>
      </c>
      <c r="E5781">
        <v>-0.60251324486254776</v>
      </c>
      <c r="F5781">
        <v>0.1755244987538187</v>
      </c>
      <c r="G5781">
        <v>-0.77543481439354534</v>
      </c>
      <c r="H5781">
        <v>139</v>
      </c>
      <c r="I5781">
        <v>0.69947321529606965</v>
      </c>
      <c r="J5781">
        <v>5.0321814050076951E-3</v>
      </c>
      <c r="K5781" t="s">
        <v>6442</v>
      </c>
    </row>
    <row r="5782" spans="1:11" x14ac:dyDescent="0.25">
      <c r="A5782" t="s">
        <v>5743</v>
      </c>
      <c r="B5782">
        <v>-5.9459773378304037</v>
      </c>
      <c r="C5782">
        <v>0.94206479551411759</v>
      </c>
      <c r="D5782">
        <v>-5.3196124167188559E-2</v>
      </c>
      <c r="E5782">
        <v>-0.39877755959299621</v>
      </c>
      <c r="F5782">
        <v>0.1082100061086356</v>
      </c>
      <c r="G5782">
        <v>-0.89223905310897167</v>
      </c>
      <c r="H5782">
        <v>750</v>
      </c>
      <c r="I5782">
        <v>13.532474091912469</v>
      </c>
      <c r="J5782">
        <v>1.8043298789216629E-2</v>
      </c>
      <c r="K5782" t="s">
        <v>6442</v>
      </c>
    </row>
    <row r="5783" spans="1:11" x14ac:dyDescent="0.25">
      <c r="A5783" t="s">
        <v>5744</v>
      </c>
      <c r="B5783">
        <v>1.6244822247242909</v>
      </c>
      <c r="C5783">
        <v>-5.5892998326001004</v>
      </c>
      <c r="D5783">
        <v>6.2813984095302029</v>
      </c>
      <c r="E5783">
        <v>-0.3314838060858189</v>
      </c>
      <c r="F5783">
        <v>9.77096982082553E-2</v>
      </c>
      <c r="G5783">
        <v>-0.93804603076155413</v>
      </c>
      <c r="H5783">
        <v>46</v>
      </c>
      <c r="I5783">
        <v>3.5229108546900097E-2</v>
      </c>
      <c r="J5783">
        <v>7.6585018580217616E-4</v>
      </c>
      <c r="K5783" t="s">
        <v>6441</v>
      </c>
    </row>
    <row r="5784" spans="1:11" x14ac:dyDescent="0.25">
      <c r="A5784" t="s">
        <v>5745</v>
      </c>
      <c r="B5784">
        <v>-5.3434403451221231</v>
      </c>
      <c r="C5784">
        <v>-5.4387503569866089</v>
      </c>
      <c r="D5784">
        <v>5.8186934934304659</v>
      </c>
      <c r="E5784">
        <v>0.2299438859818192</v>
      </c>
      <c r="F5784">
        <v>3.9589902651305582E-2</v>
      </c>
      <c r="G5784">
        <v>-0.96817134078561506</v>
      </c>
      <c r="H5784">
        <v>17</v>
      </c>
      <c r="I5784">
        <v>1.371592714326844E-2</v>
      </c>
      <c r="J5784">
        <v>8.068192437216729E-4</v>
      </c>
      <c r="K5784" t="s">
        <v>6441</v>
      </c>
    </row>
    <row r="5785" spans="1:11" x14ac:dyDescent="0.25">
      <c r="A5785" t="s">
        <v>5746</v>
      </c>
      <c r="B5785">
        <v>-5.4980727462987167</v>
      </c>
      <c r="C5785">
        <v>-5.4443996981627762</v>
      </c>
      <c r="D5785">
        <v>5.7893846975481074</v>
      </c>
      <c r="E5785">
        <v>-0.24797041424429461</v>
      </c>
      <c r="F5785">
        <v>-9.7078067806941906E-2</v>
      </c>
      <c r="G5785">
        <v>0.96094263908103861</v>
      </c>
      <c r="H5785">
        <v>17</v>
      </c>
      <c r="I5785">
        <v>5.0193582268768123E-3</v>
      </c>
      <c r="J5785">
        <v>2.9525636628687131E-4</v>
      </c>
      <c r="K5785" t="s">
        <v>6441</v>
      </c>
    </row>
    <row r="5786" spans="1:11" x14ac:dyDescent="0.25">
      <c r="A5786" t="s">
        <v>5747</v>
      </c>
      <c r="B5786">
        <v>-5.3296818344200974</v>
      </c>
      <c r="C5786">
        <v>-4.8452176854683078</v>
      </c>
      <c r="D5786">
        <v>5.9649339951192646</v>
      </c>
      <c r="E5786">
        <v>0.93871503609592954</v>
      </c>
      <c r="F5786">
        <v>-0.2217027222075568</v>
      </c>
      <c r="G5786">
        <v>-0.2486338563993811</v>
      </c>
      <c r="H5786">
        <v>31</v>
      </c>
      <c r="I5786">
        <v>1.571023042594678E-2</v>
      </c>
      <c r="J5786">
        <v>5.0678162664344458E-4</v>
      </c>
      <c r="K5786" t="s">
        <v>6441</v>
      </c>
    </row>
    <row r="5787" spans="1:11" x14ac:dyDescent="0.25">
      <c r="A5787" t="s">
        <v>5748</v>
      </c>
      <c r="B5787">
        <v>-5.1294858294246044</v>
      </c>
      <c r="C5787">
        <v>-4.1614183001966536</v>
      </c>
      <c r="D5787">
        <v>6.0189582033128124</v>
      </c>
      <c r="E5787">
        <v>0.46070444172916281</v>
      </c>
      <c r="F5787">
        <v>-0.13173226777916949</v>
      </c>
      <c r="G5787">
        <v>-0.8769226409376627</v>
      </c>
      <c r="H5787">
        <v>35</v>
      </c>
      <c r="I5787">
        <v>1.140441819492781E-2</v>
      </c>
      <c r="J5787">
        <v>3.2584051985508041E-4</v>
      </c>
      <c r="K5787" t="s">
        <v>6441</v>
      </c>
    </row>
    <row r="5788" spans="1:11" x14ac:dyDescent="0.25">
      <c r="A5788" t="s">
        <v>5749</v>
      </c>
      <c r="B5788">
        <v>2.1506260869085789</v>
      </c>
      <c r="C5788">
        <v>-3.838057094815754</v>
      </c>
      <c r="D5788">
        <v>6.2729046257413836</v>
      </c>
      <c r="E5788">
        <v>-0.36260922457237521</v>
      </c>
      <c r="F5788">
        <v>9.3929889782952955E-2</v>
      </c>
      <c r="G5788">
        <v>-0.92384570789511478</v>
      </c>
      <c r="H5788">
        <v>42</v>
      </c>
      <c r="I5788">
        <v>2.9147121988031689E-2</v>
      </c>
      <c r="J5788">
        <v>6.9397909495313547E-4</v>
      </c>
      <c r="K5788" t="s">
        <v>6441</v>
      </c>
    </row>
    <row r="5789" spans="1:11" x14ac:dyDescent="0.25">
      <c r="A5789" t="s">
        <v>5750</v>
      </c>
      <c r="B5789">
        <v>6.0833162545544432</v>
      </c>
      <c r="C5789">
        <v>1.211805923971961</v>
      </c>
      <c r="D5789">
        <v>0.39822034257991901</v>
      </c>
      <c r="E5789">
        <v>0.7349272358859098</v>
      </c>
      <c r="F5789">
        <v>-0.19961049948186871</v>
      </c>
      <c r="G5789">
        <v>-0.63726677152185673</v>
      </c>
      <c r="H5789">
        <v>453</v>
      </c>
      <c r="I5789">
        <v>4.1573254220546731</v>
      </c>
      <c r="J5789">
        <v>9.177318812482722E-3</v>
      </c>
      <c r="K5789" t="s">
        <v>6442</v>
      </c>
    </row>
    <row r="5790" spans="1:11" x14ac:dyDescent="0.25">
      <c r="A5790" t="s">
        <v>5751</v>
      </c>
      <c r="B5790">
        <v>-4.5972921305566654</v>
      </c>
      <c r="C5790">
        <v>-2.320644518877844</v>
      </c>
      <c r="D5790">
        <v>6.013004359466656</v>
      </c>
      <c r="E5790">
        <v>0.47057403795596781</v>
      </c>
      <c r="F5790">
        <v>-0.14181946910151261</v>
      </c>
      <c r="G5790">
        <v>-0.86936533810833538</v>
      </c>
      <c r="H5790">
        <v>130</v>
      </c>
      <c r="I5790">
        <v>0.18399131498780891</v>
      </c>
      <c r="J5790">
        <v>1.4153178075985301E-3</v>
      </c>
      <c r="K5790" t="s">
        <v>6441</v>
      </c>
    </row>
    <row r="5791" spans="1:11" x14ac:dyDescent="0.25">
      <c r="A5791" t="s">
        <v>5752</v>
      </c>
      <c r="B5791">
        <v>-6.9704315673768882</v>
      </c>
      <c r="C5791">
        <v>-2.5485490615618702</v>
      </c>
      <c r="D5791">
        <v>-3.5458410687187178E-2</v>
      </c>
      <c r="E5791">
        <v>0.25964246927829832</v>
      </c>
      <c r="F5791">
        <v>-7.6527389890957725E-2</v>
      </c>
      <c r="G5791">
        <v>0.96122293061650987</v>
      </c>
      <c r="H5791">
        <v>18</v>
      </c>
      <c r="I5791">
        <v>1.114221406196845E-2</v>
      </c>
      <c r="J5791">
        <v>6.1901189233158063E-4</v>
      </c>
      <c r="K5791" t="s">
        <v>6442</v>
      </c>
    </row>
    <row r="5792" spans="1:11" x14ac:dyDescent="0.25">
      <c r="A5792" t="s">
        <v>5753</v>
      </c>
      <c r="B5792">
        <v>2.521364184289268</v>
      </c>
      <c r="C5792">
        <v>-2.4895579779107981</v>
      </c>
      <c r="D5792">
        <v>6.0267915407413808</v>
      </c>
      <c r="E5792">
        <v>0.18597029458732681</v>
      </c>
      <c r="F5792">
        <v>-6.5698343483610283E-2</v>
      </c>
      <c r="G5792">
        <v>0.97758680753494265</v>
      </c>
      <c r="H5792">
        <v>21</v>
      </c>
      <c r="I5792">
        <v>5.7850528490736323E-3</v>
      </c>
      <c r="J5792">
        <v>2.7547870709874442E-4</v>
      </c>
      <c r="K5792" t="s">
        <v>6441</v>
      </c>
    </row>
    <row r="5793" spans="1:11" x14ac:dyDescent="0.25">
      <c r="A5793" t="s">
        <v>5754</v>
      </c>
      <c r="B5793">
        <v>3.09166450201697</v>
      </c>
      <c r="C5793">
        <v>-0.1662548212712367</v>
      </c>
      <c r="D5793">
        <v>6.2461513801082624</v>
      </c>
      <c r="E5793">
        <v>-0.26505734093693101</v>
      </c>
      <c r="F5793">
        <v>6.4964933761639268E-2</v>
      </c>
      <c r="G5793">
        <v>-0.955839477757912</v>
      </c>
      <c r="H5793">
        <v>88</v>
      </c>
      <c r="I5793">
        <v>0.1050647268603986</v>
      </c>
      <c r="J5793">
        <v>1.193917350686347E-3</v>
      </c>
      <c r="K5793" t="s">
        <v>6441</v>
      </c>
    </row>
    <row r="5794" spans="1:11" x14ac:dyDescent="0.25">
      <c r="A5794" t="s">
        <v>5755</v>
      </c>
      <c r="B5794">
        <v>-4.1064680832862379</v>
      </c>
      <c r="C5794">
        <v>-0.74058130752129014</v>
      </c>
      <c r="D5794">
        <v>5.7749506235552346</v>
      </c>
      <c r="E5794">
        <v>0.29253984491838009</v>
      </c>
      <c r="F5794">
        <v>4.6665057772768692E-2</v>
      </c>
      <c r="G5794">
        <v>-0.94803823421772138</v>
      </c>
      <c r="H5794">
        <v>33</v>
      </c>
      <c r="I5794">
        <v>2.9624401436890671E-2</v>
      </c>
      <c r="J5794">
        <v>8.9770913445123249E-4</v>
      </c>
      <c r="K5794" t="s">
        <v>6438</v>
      </c>
    </row>
    <row r="5795" spans="1:11" x14ac:dyDescent="0.25">
      <c r="A5795" t="s">
        <v>5756</v>
      </c>
      <c r="B5795">
        <v>-4.5337104348013364</v>
      </c>
      <c r="C5795">
        <v>-3.7945052066788783E-2</v>
      </c>
      <c r="D5795">
        <v>6.7455150215855388</v>
      </c>
      <c r="E5795">
        <v>0.54436567912088629</v>
      </c>
      <c r="F5795">
        <v>-0.19538249245194469</v>
      </c>
      <c r="G5795">
        <v>-0.81543008769777148</v>
      </c>
      <c r="H5795">
        <v>22</v>
      </c>
      <c r="I5795">
        <v>1.280096263663217E-2</v>
      </c>
      <c r="J5795">
        <v>5.818619380287348E-4</v>
      </c>
      <c r="K5795" t="s">
        <v>6438</v>
      </c>
    </row>
    <row r="5796" spans="1:11" x14ac:dyDescent="0.25">
      <c r="A5796" t="s">
        <v>5757</v>
      </c>
      <c r="B5796">
        <v>-3.934491121460542</v>
      </c>
      <c r="C5796">
        <v>-4.4279356839069813E-2</v>
      </c>
      <c r="D5796">
        <v>5.9450394490628131</v>
      </c>
      <c r="E5796">
        <v>0.9149191922680201</v>
      </c>
      <c r="F5796">
        <v>-0.26667622987490969</v>
      </c>
      <c r="G5796">
        <v>-0.28207319629566141</v>
      </c>
      <c r="H5796">
        <v>40</v>
      </c>
      <c r="I5796">
        <v>2.0809719577043879E-2</v>
      </c>
      <c r="J5796">
        <v>5.2024298942609701E-4</v>
      </c>
      <c r="K5796" t="s">
        <v>6441</v>
      </c>
    </row>
    <row r="5797" spans="1:11" x14ac:dyDescent="0.25">
      <c r="A5797" t="s">
        <v>5758</v>
      </c>
      <c r="B5797">
        <v>-3.4578922667021459</v>
      </c>
      <c r="C5797">
        <v>1.6188349711567349</v>
      </c>
      <c r="D5797">
        <v>5.9897144074946294</v>
      </c>
      <c r="E5797">
        <v>0.44052697930576667</v>
      </c>
      <c r="F5797">
        <v>-0.1314839633858382</v>
      </c>
      <c r="G5797">
        <v>-0.88640809299100642</v>
      </c>
      <c r="H5797">
        <v>121</v>
      </c>
      <c r="I5797">
        <v>0.18074451277759351</v>
      </c>
      <c r="J5797">
        <v>1.4937563039470541E-3</v>
      </c>
      <c r="K5797" t="s">
        <v>6441</v>
      </c>
    </row>
    <row r="5798" spans="1:11" x14ac:dyDescent="0.25">
      <c r="A5798" t="s">
        <v>5759</v>
      </c>
      <c r="B5798">
        <v>4.4789046656230012</v>
      </c>
      <c r="C5798">
        <v>2.1922775233275988</v>
      </c>
      <c r="D5798">
        <v>6.571708234646148</v>
      </c>
      <c r="E5798">
        <v>-0.578626703570853</v>
      </c>
      <c r="F5798">
        <v>0.1560359227831363</v>
      </c>
      <c r="G5798">
        <v>-0.80048455485250891</v>
      </c>
      <c r="H5798">
        <v>15</v>
      </c>
      <c r="I5798">
        <v>4.5623614081923723E-3</v>
      </c>
      <c r="J5798">
        <v>3.0415742721282479E-4</v>
      </c>
      <c r="K5798" t="s">
        <v>6438</v>
      </c>
    </row>
    <row r="5799" spans="1:11" x14ac:dyDescent="0.25">
      <c r="A5799" t="s">
        <v>5760</v>
      </c>
      <c r="B5799">
        <v>3.8579546809561478</v>
      </c>
      <c r="C5799">
        <v>2.65889536266089</v>
      </c>
      <c r="D5799">
        <v>5.9977915599794764</v>
      </c>
      <c r="E5799">
        <v>0.22580292187110809</v>
      </c>
      <c r="F5799">
        <v>-7.5129400715691075E-2</v>
      </c>
      <c r="G5799">
        <v>0.96838302876018645</v>
      </c>
      <c r="H5799">
        <v>15</v>
      </c>
      <c r="I5799">
        <v>4.0793477789349379E-3</v>
      </c>
      <c r="J5799">
        <v>2.7195651859566252E-4</v>
      </c>
      <c r="K5799" t="s">
        <v>6441</v>
      </c>
    </row>
    <row r="5800" spans="1:11" x14ac:dyDescent="0.25">
      <c r="A5800" t="s">
        <v>5761</v>
      </c>
      <c r="B5800">
        <v>4.421683135678399</v>
      </c>
      <c r="C5800">
        <v>4.6023569707996206</v>
      </c>
      <c r="D5800">
        <v>6.213479029729478</v>
      </c>
      <c r="E5800">
        <v>-0.30137160459068429</v>
      </c>
      <c r="F5800">
        <v>7.6700700932632579E-2</v>
      </c>
      <c r="G5800">
        <v>-0.94928056703399477</v>
      </c>
      <c r="H5800">
        <v>72</v>
      </c>
      <c r="I5800">
        <v>6.6328612885719992E-2</v>
      </c>
      <c r="J5800">
        <v>9.2123073452388875E-4</v>
      </c>
      <c r="K5800" t="s">
        <v>6441</v>
      </c>
    </row>
    <row r="5801" spans="1:11" x14ac:dyDescent="0.25">
      <c r="A5801" t="s">
        <v>5762</v>
      </c>
      <c r="B5801">
        <v>-3.0674892146578618</v>
      </c>
      <c r="C5801">
        <v>4.7964890569762106</v>
      </c>
      <c r="D5801">
        <v>6.6066818545759727</v>
      </c>
      <c r="E5801">
        <v>0.54003296383305466</v>
      </c>
      <c r="F5801">
        <v>-0.15296545057143951</v>
      </c>
      <c r="G5801">
        <v>-0.82702411020360611</v>
      </c>
      <c r="H5801">
        <v>19</v>
      </c>
      <c r="I5801">
        <v>5.3311753710632388E-3</v>
      </c>
      <c r="J5801">
        <v>2.8058817742438098E-4</v>
      </c>
      <c r="K5801" t="s">
        <v>6438</v>
      </c>
    </row>
    <row r="5802" spans="1:11" x14ac:dyDescent="0.25">
      <c r="A5802" t="s">
        <v>5763</v>
      </c>
      <c r="B5802">
        <v>-3.3975671407102852</v>
      </c>
      <c r="C5802">
        <v>5.0102985452761528</v>
      </c>
      <c r="D5802">
        <v>6.3287562827743518</v>
      </c>
      <c r="E5802">
        <v>0.60618189651747201</v>
      </c>
      <c r="F5802">
        <v>-0.1795298586748689</v>
      </c>
      <c r="G5802">
        <v>-0.77455969070782116</v>
      </c>
      <c r="H5802">
        <v>26</v>
      </c>
      <c r="I5802">
        <v>6.6111919886375728E-2</v>
      </c>
      <c r="J5802">
        <v>2.542766149475989E-3</v>
      </c>
      <c r="K5802" t="s">
        <v>6438</v>
      </c>
    </row>
    <row r="5803" spans="1:11" x14ac:dyDescent="0.25">
      <c r="A5803" t="s">
        <v>5764</v>
      </c>
      <c r="B5803">
        <v>-2.5129424946758112</v>
      </c>
      <c r="C5803">
        <v>5.0005497165227002</v>
      </c>
      <c r="D5803">
        <v>5.8990185275886722</v>
      </c>
      <c r="E5803">
        <v>0.94632575568379451</v>
      </c>
      <c r="F5803">
        <v>-0.20171183005388221</v>
      </c>
      <c r="G5803">
        <v>-0.24552176904817291</v>
      </c>
      <c r="H5803">
        <v>29</v>
      </c>
      <c r="I5803">
        <v>1.6717377584793441E-2</v>
      </c>
      <c r="J5803">
        <v>5.7646129602735997E-4</v>
      </c>
      <c r="K5803" t="s">
        <v>6441</v>
      </c>
    </row>
    <row r="5804" spans="1:11" x14ac:dyDescent="0.25">
      <c r="A5804" t="s">
        <v>5765</v>
      </c>
      <c r="B5804">
        <v>-2.255195345906388</v>
      </c>
      <c r="C5804">
        <v>5.9601793139939696</v>
      </c>
      <c r="D5804">
        <v>5.9498209493128096</v>
      </c>
      <c r="E5804">
        <v>0.42681857364733888</v>
      </c>
      <c r="F5804">
        <v>-0.11982900092959629</v>
      </c>
      <c r="G5804">
        <v>-0.89150034217954421</v>
      </c>
      <c r="H5804">
        <v>51</v>
      </c>
      <c r="I5804">
        <v>2.5816674470509709E-2</v>
      </c>
      <c r="J5804">
        <v>5.0620930334332765E-4</v>
      </c>
      <c r="K5804" t="s">
        <v>6441</v>
      </c>
    </row>
    <row r="5805" spans="1:11" x14ac:dyDescent="0.25">
      <c r="A5805" t="s">
        <v>5766</v>
      </c>
      <c r="B5805">
        <v>4.7498977948779464</v>
      </c>
      <c r="C5805">
        <v>5.818424864778482</v>
      </c>
      <c r="D5805">
        <v>6.2041493693128134</v>
      </c>
      <c r="E5805">
        <v>2.5467336535109169E-2</v>
      </c>
      <c r="F5805">
        <v>-6.7268222145281976E-3</v>
      </c>
      <c r="G5805">
        <v>-0.99615936886932532</v>
      </c>
      <c r="H5805">
        <v>17</v>
      </c>
      <c r="I5805">
        <v>5.2283765529660244E-3</v>
      </c>
      <c r="J5805">
        <v>3.075515619391779E-4</v>
      </c>
      <c r="K5805" t="s">
        <v>6441</v>
      </c>
    </row>
    <row r="5806" spans="1:11" x14ac:dyDescent="0.25">
      <c r="A5806" t="s">
        <v>5767</v>
      </c>
      <c r="B5806">
        <v>4.8810407715118336</v>
      </c>
      <c r="C5806">
        <v>6.3544652267719357</v>
      </c>
      <c r="D5806">
        <v>6.2084443126461473</v>
      </c>
      <c r="E5806">
        <v>-0.35976168666865599</v>
      </c>
      <c r="F5806">
        <v>9.2164474648340128E-2</v>
      </c>
      <c r="G5806">
        <v>-0.92834124459449385</v>
      </c>
      <c r="H5806">
        <v>18</v>
      </c>
      <c r="I5806">
        <v>3.9143111577359876E-3</v>
      </c>
      <c r="J5806">
        <v>2.1746173098533271E-4</v>
      </c>
      <c r="K5806" t="s">
        <v>6441</v>
      </c>
    </row>
    <row r="5807" spans="1:11" x14ac:dyDescent="0.25">
      <c r="A5807" t="s">
        <v>5768</v>
      </c>
      <c r="B5807">
        <v>-0.27839395904376929</v>
      </c>
      <c r="C5807">
        <v>6.6768874438523511</v>
      </c>
      <c r="D5807">
        <v>7.4869387000220309</v>
      </c>
      <c r="E5807">
        <v>0.25838397560427478</v>
      </c>
      <c r="F5807">
        <v>-8.1750202195065624E-2</v>
      </c>
      <c r="G5807">
        <v>-0.93940071285245563</v>
      </c>
      <c r="H5807">
        <v>141</v>
      </c>
      <c r="I5807">
        <v>0.67870695780619428</v>
      </c>
      <c r="J5807">
        <v>4.8135245234481863E-3</v>
      </c>
      <c r="K5807" t="s">
        <v>6438</v>
      </c>
    </row>
    <row r="5808" spans="1:11" x14ac:dyDescent="0.25">
      <c r="A5808" t="s">
        <v>5769</v>
      </c>
      <c r="B5808">
        <v>3.0532360542895138</v>
      </c>
      <c r="C5808">
        <v>6.6755855441902776</v>
      </c>
      <c r="D5808">
        <v>7.709428798724578</v>
      </c>
      <c r="E5808">
        <v>-0.24522779650373699</v>
      </c>
      <c r="F5808">
        <v>-2.8421945118063532E-2</v>
      </c>
      <c r="G5808">
        <v>-0.96817070897008595</v>
      </c>
      <c r="H5808">
        <v>17</v>
      </c>
      <c r="I5808">
        <v>1.30945412329341E-2</v>
      </c>
      <c r="J5808">
        <v>7.7026713134906481E-4</v>
      </c>
      <c r="K5808" t="s">
        <v>6438</v>
      </c>
    </row>
    <row r="5809" spans="1:11" x14ac:dyDescent="0.25">
      <c r="A5809" t="s">
        <v>5770</v>
      </c>
      <c r="B5809">
        <v>-6.6347135914693611</v>
      </c>
      <c r="C5809">
        <v>3.6700555795539637E-2</v>
      </c>
      <c r="D5809">
        <v>3.1182972519539911</v>
      </c>
      <c r="E5809">
        <v>0.89197259568673315</v>
      </c>
      <c r="F5809">
        <v>-0.2364081250246669</v>
      </c>
      <c r="G5809">
        <v>-0.27070650482949937</v>
      </c>
      <c r="H5809">
        <v>25489</v>
      </c>
      <c r="I5809">
        <v>524.123875380512</v>
      </c>
      <c r="J5809">
        <v>2.0562747670780021E-2</v>
      </c>
      <c r="K5809" t="s">
        <v>6438</v>
      </c>
    </row>
    <row r="5810" spans="1:11" x14ac:dyDescent="0.25">
      <c r="A5810" t="s">
        <v>5771</v>
      </c>
      <c r="B5810">
        <v>-5.3788607447804866</v>
      </c>
      <c r="C5810">
        <v>-5.6471531226369063</v>
      </c>
      <c r="D5810">
        <v>6.0239283495649296</v>
      </c>
      <c r="E5810">
        <v>0.39314972714889329</v>
      </c>
      <c r="F5810">
        <v>-0.1079791986144223</v>
      </c>
      <c r="G5810">
        <v>-0.90970419101726496</v>
      </c>
      <c r="H5810">
        <v>92</v>
      </c>
      <c r="I5810">
        <v>7.5008538696934746E-2</v>
      </c>
      <c r="J5810">
        <v>8.1531020322755162E-4</v>
      </c>
      <c r="K5810" t="s">
        <v>6441</v>
      </c>
    </row>
    <row r="5811" spans="1:11" x14ac:dyDescent="0.25">
      <c r="A5811" t="s">
        <v>5772</v>
      </c>
      <c r="B5811">
        <v>-0.92085658203733967</v>
      </c>
      <c r="C5811">
        <v>-6.5731424202299644</v>
      </c>
      <c r="D5811">
        <v>7.7802721709055103</v>
      </c>
      <c r="E5811">
        <v>-0.15996623020257311</v>
      </c>
      <c r="F5811">
        <v>8.7548852865476992E-3</v>
      </c>
      <c r="G5811">
        <v>-0.97152588870239331</v>
      </c>
      <c r="H5811">
        <v>84</v>
      </c>
      <c r="I5811">
        <v>0.242479306593613</v>
      </c>
      <c r="J5811">
        <v>2.8866584118287259E-3</v>
      </c>
      <c r="K5811" t="s">
        <v>6438</v>
      </c>
    </row>
    <row r="5812" spans="1:11" x14ac:dyDescent="0.25">
      <c r="A5812" t="s">
        <v>5773</v>
      </c>
      <c r="B5812">
        <v>1.71997376301873</v>
      </c>
      <c r="C5812">
        <v>0.1197844116254461</v>
      </c>
      <c r="D5812">
        <v>5.7100708832916496</v>
      </c>
      <c r="E5812">
        <v>0.27665425607732019</v>
      </c>
      <c r="F5812">
        <v>-6.5094852500721556E-2</v>
      </c>
      <c r="G5812">
        <v>0.66685177864686895</v>
      </c>
      <c r="H5812">
        <v>61675</v>
      </c>
      <c r="I5812">
        <v>1593.0726920099701</v>
      </c>
      <c r="J5812">
        <v>2.583012066493668E-2</v>
      </c>
      <c r="K5812" t="s">
        <v>6438</v>
      </c>
    </row>
    <row r="5813" spans="1:11" x14ac:dyDescent="0.25">
      <c r="A5813" t="s">
        <v>5774</v>
      </c>
      <c r="B5813">
        <v>-4.7079732370059801</v>
      </c>
      <c r="C5813">
        <v>-6.5750339838953211</v>
      </c>
      <c r="D5813">
        <v>7.3720337518704229</v>
      </c>
      <c r="E5813">
        <v>0.38076418562761039</v>
      </c>
      <c r="F5813">
        <v>-0.1007492733982039</v>
      </c>
      <c r="G5813">
        <v>-0.91086306911249271</v>
      </c>
      <c r="H5813">
        <v>76</v>
      </c>
      <c r="I5813">
        <v>0.29490811641447912</v>
      </c>
      <c r="J5813">
        <v>3.8803699528220941E-3</v>
      </c>
      <c r="K5813" t="s">
        <v>6438</v>
      </c>
    </row>
    <row r="5814" spans="1:11" x14ac:dyDescent="0.25">
      <c r="A5814" t="s">
        <v>5775</v>
      </c>
      <c r="B5814">
        <v>4.1584333143437107</v>
      </c>
      <c r="C5814">
        <v>-5.2899516903442727</v>
      </c>
      <c r="D5814">
        <v>0.34920491205313009</v>
      </c>
      <c r="E5814">
        <v>-0.26185719841597299</v>
      </c>
      <c r="F5814">
        <v>7.2076754152000891E-2</v>
      </c>
      <c r="G5814">
        <v>0.95151228629540174</v>
      </c>
      <c r="H5814">
        <v>175</v>
      </c>
      <c r="I5814">
        <v>0.4247884998049386</v>
      </c>
      <c r="J5814">
        <v>2.4273628560282211E-3</v>
      </c>
      <c r="K5814" t="s">
        <v>6442</v>
      </c>
    </row>
    <row r="5815" spans="1:11" x14ac:dyDescent="0.25">
      <c r="A5815" t="s">
        <v>5776</v>
      </c>
      <c r="B5815">
        <v>-5.9796351218165418</v>
      </c>
      <c r="C5815">
        <v>0.38049317389023363</v>
      </c>
      <c r="D5815">
        <v>-6.448888327639965E-2</v>
      </c>
      <c r="E5815">
        <v>-0.37027638796433388</v>
      </c>
      <c r="F5815">
        <v>9.0255071346764942E-2</v>
      </c>
      <c r="G5815">
        <v>-0.90633667103798665</v>
      </c>
      <c r="H5815">
        <v>656</v>
      </c>
      <c r="I5815">
        <v>11.908437830754661</v>
      </c>
      <c r="J5815">
        <v>1.8153106449321131E-2</v>
      </c>
      <c r="K5815" t="s">
        <v>6442</v>
      </c>
    </row>
    <row r="5816" spans="1:11" x14ac:dyDescent="0.25">
      <c r="A5816" t="s">
        <v>5777</v>
      </c>
      <c r="B5816">
        <v>4.4242495787563696</v>
      </c>
      <c r="C5816">
        <v>-5.0881507710236047</v>
      </c>
      <c r="D5816">
        <v>0.45969579213567069</v>
      </c>
      <c r="E5816">
        <v>0.74620081814025763</v>
      </c>
      <c r="F5816">
        <v>-0.19095162935621729</v>
      </c>
      <c r="G5816">
        <v>-0.6290309417580513</v>
      </c>
      <c r="H5816">
        <v>126</v>
      </c>
      <c r="I5816">
        <v>0.30055516142693772</v>
      </c>
      <c r="J5816">
        <v>2.3853584240233149E-3</v>
      </c>
      <c r="K5816" t="s">
        <v>6442</v>
      </c>
    </row>
    <row r="5817" spans="1:11" x14ac:dyDescent="0.25">
      <c r="A5817" t="s">
        <v>5778</v>
      </c>
      <c r="B5817">
        <v>4.0808975355530182</v>
      </c>
      <c r="C5817">
        <v>-4.9600536772617616</v>
      </c>
      <c r="D5817">
        <v>0.30067715527332689</v>
      </c>
      <c r="E5817">
        <v>0.35333120136621238</v>
      </c>
      <c r="F5817">
        <v>-0.1042710673556804</v>
      </c>
      <c r="G5817">
        <v>-0.92725820548893301</v>
      </c>
      <c r="H5817">
        <v>116</v>
      </c>
      <c r="I5817">
        <v>0.25985111828238783</v>
      </c>
      <c r="J5817">
        <v>2.240095847261963E-3</v>
      </c>
      <c r="K5817" t="s">
        <v>6442</v>
      </c>
    </row>
    <row r="5818" spans="1:11" x14ac:dyDescent="0.25">
      <c r="A5818" t="s">
        <v>5779</v>
      </c>
      <c r="B5818">
        <v>1.521908297415121</v>
      </c>
      <c r="C5818">
        <v>-5.9771219481583104</v>
      </c>
      <c r="D5818">
        <v>6.0484745147388477</v>
      </c>
      <c r="E5818">
        <v>0.19325593721936979</v>
      </c>
      <c r="F5818">
        <v>-8.4816031113895615E-2</v>
      </c>
      <c r="G5818">
        <v>0.9753172168911306</v>
      </c>
      <c r="H5818">
        <v>20</v>
      </c>
      <c r="I5818">
        <v>8.9051581937685947E-3</v>
      </c>
      <c r="J5818">
        <v>4.4525790968842968E-4</v>
      </c>
      <c r="K5818" t="s">
        <v>6441</v>
      </c>
    </row>
    <row r="5819" spans="1:11" x14ac:dyDescent="0.25">
      <c r="A5819" t="s">
        <v>5780</v>
      </c>
      <c r="B5819">
        <v>-7.8059813487321019</v>
      </c>
      <c r="C5819">
        <v>-5.5351621187174338</v>
      </c>
      <c r="D5819">
        <v>8.9132513797666735E-2</v>
      </c>
      <c r="E5819">
        <v>0.73854257094789444</v>
      </c>
      <c r="F5819">
        <v>-0.19523534142963031</v>
      </c>
      <c r="G5819">
        <v>0.64294228973795908</v>
      </c>
      <c r="H5819">
        <v>17</v>
      </c>
      <c r="I5819">
        <v>1.113091545123728E-2</v>
      </c>
      <c r="J5819">
        <v>6.5475973242572238E-4</v>
      </c>
      <c r="K5819" t="s">
        <v>6442</v>
      </c>
    </row>
    <row r="5820" spans="1:11" x14ac:dyDescent="0.25">
      <c r="A5820" t="s">
        <v>5781</v>
      </c>
      <c r="B5820">
        <v>1.710333323581775</v>
      </c>
      <c r="C5820">
        <v>-5.2387000629923328</v>
      </c>
      <c r="D5820">
        <v>6.2460286980721778</v>
      </c>
      <c r="E5820">
        <v>0.89683900130488747</v>
      </c>
      <c r="F5820">
        <v>-0.35835104364110998</v>
      </c>
      <c r="G5820">
        <v>0.25527562792696568</v>
      </c>
      <c r="H5820">
        <v>15</v>
      </c>
      <c r="I5820">
        <v>1.01213453156178E-2</v>
      </c>
      <c r="J5820">
        <v>6.7475635437451984E-4</v>
      </c>
      <c r="K5820" t="s">
        <v>6441</v>
      </c>
    </row>
    <row r="5821" spans="1:11" x14ac:dyDescent="0.25">
      <c r="A5821" t="s">
        <v>5782</v>
      </c>
      <c r="B5821">
        <v>1.8823583199152381</v>
      </c>
      <c r="C5821">
        <v>-4.6866731871585214</v>
      </c>
      <c r="D5821">
        <v>6.2748870377388446</v>
      </c>
      <c r="E5821">
        <v>-0.42123685497373781</v>
      </c>
      <c r="F5821">
        <v>0.1040254726745858</v>
      </c>
      <c r="G5821">
        <v>-0.9003923515043718</v>
      </c>
      <c r="H5821">
        <v>20</v>
      </c>
      <c r="I5821">
        <v>4.5453508769094661E-3</v>
      </c>
      <c r="J5821">
        <v>2.2726754384547331E-4</v>
      </c>
      <c r="K5821" t="s">
        <v>6441</v>
      </c>
    </row>
    <row r="5822" spans="1:11" x14ac:dyDescent="0.25">
      <c r="A5822" t="s">
        <v>5783</v>
      </c>
      <c r="B5822">
        <v>2.265135053217374</v>
      </c>
      <c r="C5822">
        <v>-3.277342260030796</v>
      </c>
      <c r="D5822">
        <v>6.2617230806923319</v>
      </c>
      <c r="E5822">
        <v>-0.32182961245511787</v>
      </c>
      <c r="F5822">
        <v>7.6150876737737433E-2</v>
      </c>
      <c r="G5822">
        <v>-0.93903819428722513</v>
      </c>
      <c r="H5822">
        <v>86</v>
      </c>
      <c r="I5822">
        <v>0.1230558029967477</v>
      </c>
      <c r="J5822">
        <v>1.4308814301947411E-3</v>
      </c>
      <c r="K5822" t="s">
        <v>6441</v>
      </c>
    </row>
    <row r="5823" spans="1:11" x14ac:dyDescent="0.25">
      <c r="A5823" t="s">
        <v>5784</v>
      </c>
      <c r="B5823">
        <v>-5.8373884598349832</v>
      </c>
      <c r="C5823">
        <v>-4.0634380572839746</v>
      </c>
      <c r="D5823">
        <v>6.3215526861138454</v>
      </c>
      <c r="E5823">
        <v>0.60214340693026069</v>
      </c>
      <c r="F5823">
        <v>-0.19677945038937469</v>
      </c>
      <c r="G5823">
        <v>-0.77342808222719384</v>
      </c>
      <c r="H5823">
        <v>16</v>
      </c>
      <c r="I5823">
        <v>2.1252556621860281E-2</v>
      </c>
      <c r="J5823">
        <v>1.3282847888662669E-3</v>
      </c>
      <c r="K5823" t="s">
        <v>6438</v>
      </c>
    </row>
    <row r="5824" spans="1:11" x14ac:dyDescent="0.25">
      <c r="A5824" t="s">
        <v>5785</v>
      </c>
      <c r="B5824">
        <v>-7.3374198117097649</v>
      </c>
      <c r="C5824">
        <v>-3.8236881497834929</v>
      </c>
      <c r="D5824">
        <v>8.2568264863843055E-2</v>
      </c>
      <c r="E5824">
        <v>0.73697623324366912</v>
      </c>
      <c r="F5824">
        <v>-0.1827147055595052</v>
      </c>
      <c r="G5824">
        <v>0.64914300289310967</v>
      </c>
      <c r="H5824">
        <v>16</v>
      </c>
      <c r="I5824">
        <v>5.9372379397049152E-3</v>
      </c>
      <c r="J5824">
        <v>3.710773712315572E-4</v>
      </c>
      <c r="K5824" t="s">
        <v>6442</v>
      </c>
    </row>
    <row r="5825" spans="1:11" x14ac:dyDescent="0.25">
      <c r="A5825" t="s">
        <v>5786</v>
      </c>
      <c r="B5825">
        <v>-4.8647558126471608</v>
      </c>
      <c r="C5825">
        <v>-3.769422172908548</v>
      </c>
      <c r="D5825">
        <v>5.9597636151763451</v>
      </c>
      <c r="E5825">
        <v>0.93119314982187718</v>
      </c>
      <c r="F5825">
        <v>-0.2927429770194771</v>
      </c>
      <c r="G5825">
        <v>-0.19466580488536589</v>
      </c>
      <c r="H5825">
        <v>32</v>
      </c>
      <c r="I5825">
        <v>1.236905262430177E-2</v>
      </c>
      <c r="J5825">
        <v>3.8653289450943032E-4</v>
      </c>
      <c r="K5825" t="s">
        <v>6441</v>
      </c>
    </row>
    <row r="5826" spans="1:11" x14ac:dyDescent="0.25">
      <c r="A5826" t="s">
        <v>5787</v>
      </c>
      <c r="B5826">
        <v>-7.1478667097514217</v>
      </c>
      <c r="C5826">
        <v>-3.195784208325009</v>
      </c>
      <c r="D5826">
        <v>5.1786787388437014E-3</v>
      </c>
      <c r="E5826">
        <v>-0.59248606317607722</v>
      </c>
      <c r="F5826">
        <v>0.16246187359902189</v>
      </c>
      <c r="G5826">
        <v>-0.78633058389495869</v>
      </c>
      <c r="H5826">
        <v>15</v>
      </c>
      <c r="I5826">
        <v>1.331854137920176E-2</v>
      </c>
      <c r="J5826">
        <v>8.8790275861345058E-4</v>
      </c>
      <c r="K5826" t="s">
        <v>6442</v>
      </c>
    </row>
    <row r="5827" spans="1:11" x14ac:dyDescent="0.25">
      <c r="A5827" t="s">
        <v>5788</v>
      </c>
      <c r="B5827">
        <v>5.0405307550375866</v>
      </c>
      <c r="C5827">
        <v>-2.7019641751280412</v>
      </c>
      <c r="D5827">
        <v>0.3198202263306818</v>
      </c>
      <c r="E5827">
        <v>-0.21892124443096531</v>
      </c>
      <c r="F5827">
        <v>-2.0618560362199931E-3</v>
      </c>
      <c r="G5827">
        <v>0.94821747257345268</v>
      </c>
      <c r="H5827">
        <v>98</v>
      </c>
      <c r="I5827">
        <v>0.15598134512511599</v>
      </c>
      <c r="J5827">
        <v>1.5916463788277139E-3</v>
      </c>
      <c r="K5827" t="s">
        <v>6442</v>
      </c>
    </row>
    <row r="5828" spans="1:11" x14ac:dyDescent="0.25">
      <c r="A5828" t="s">
        <v>5789</v>
      </c>
      <c r="B5828">
        <v>-6.9776305397055447</v>
      </c>
      <c r="C5828">
        <v>-2.4034510675204541</v>
      </c>
      <c r="D5828">
        <v>9.3187928462981517E-2</v>
      </c>
      <c r="E5828">
        <v>0.74777623860832088</v>
      </c>
      <c r="F5828">
        <v>-0.1880403288193937</v>
      </c>
      <c r="G5828">
        <v>0.63497182207386182</v>
      </c>
      <c r="H5828">
        <v>29</v>
      </c>
      <c r="I5828">
        <v>6.4942719383287023E-2</v>
      </c>
      <c r="J5828">
        <v>2.2394041166650699E-3</v>
      </c>
      <c r="K5828" t="s">
        <v>6442</v>
      </c>
    </row>
    <row r="5829" spans="1:11" x14ac:dyDescent="0.25">
      <c r="A5829" t="s">
        <v>5790</v>
      </c>
      <c r="B5829">
        <v>-4.3429976982166947</v>
      </c>
      <c r="C5829">
        <v>-1.7607231319687049</v>
      </c>
      <c r="D5829">
        <v>6.0033810320101626</v>
      </c>
      <c r="E5829">
        <v>0.39084208339279641</v>
      </c>
      <c r="F5829">
        <v>-0.11033806465078889</v>
      </c>
      <c r="G5829">
        <v>-0.91203768809788743</v>
      </c>
      <c r="H5829">
        <v>129</v>
      </c>
      <c r="I5829">
        <v>0.18442486569590169</v>
      </c>
      <c r="J5829">
        <v>1.429650121673657E-3</v>
      </c>
      <c r="K5829" t="s">
        <v>6441</v>
      </c>
    </row>
    <row r="5830" spans="1:11" x14ac:dyDescent="0.25">
      <c r="A5830" t="s">
        <v>5791</v>
      </c>
      <c r="B5830">
        <v>4.7045610966930944</v>
      </c>
      <c r="C5830">
        <v>-2.6784697227699832</v>
      </c>
      <c r="D5830">
        <v>0.27349539396106581</v>
      </c>
      <c r="E5830">
        <v>0.2463497184304376</v>
      </c>
      <c r="F5830">
        <v>-5.9719476898801749E-2</v>
      </c>
      <c r="G5830">
        <v>-0.96500025908160147</v>
      </c>
      <c r="H5830">
        <v>18</v>
      </c>
      <c r="I5830">
        <v>5.6954015608740756E-3</v>
      </c>
      <c r="J5830">
        <v>3.1641119782633762E-4</v>
      </c>
      <c r="K5830" t="s">
        <v>6442</v>
      </c>
    </row>
    <row r="5831" spans="1:11" x14ac:dyDescent="0.25">
      <c r="A5831" t="s">
        <v>5792</v>
      </c>
      <c r="B5831">
        <v>6.1664460455775334</v>
      </c>
      <c r="C5831">
        <v>1.581711233768184</v>
      </c>
      <c r="D5831">
        <v>0.27521044973247433</v>
      </c>
      <c r="E5831">
        <v>-0.1021633690894288</v>
      </c>
      <c r="F5831">
        <v>2.5675507904107699E-2</v>
      </c>
      <c r="G5831">
        <v>0.98286620862169261</v>
      </c>
      <c r="H5831">
        <v>785</v>
      </c>
      <c r="I5831">
        <v>1.8128634815528759</v>
      </c>
      <c r="J5831">
        <v>2.309380231277549E-3</v>
      </c>
      <c r="K5831" t="s">
        <v>6442</v>
      </c>
    </row>
    <row r="5832" spans="1:11" x14ac:dyDescent="0.25">
      <c r="A5832" t="s">
        <v>5793</v>
      </c>
      <c r="B5832">
        <v>5.9937477055606809</v>
      </c>
      <c r="C5832">
        <v>2.3023868117274962</v>
      </c>
      <c r="D5832">
        <v>0.24107423955529969</v>
      </c>
      <c r="E5832">
        <v>0.23297947842147501</v>
      </c>
      <c r="F5832">
        <v>-6.3058497850737194E-2</v>
      </c>
      <c r="G5832">
        <v>-0.96931569362751313</v>
      </c>
      <c r="H5832">
        <v>316</v>
      </c>
      <c r="I5832">
        <v>2.8376018664631339</v>
      </c>
      <c r="J5832">
        <v>8.9797527419719411E-3</v>
      </c>
      <c r="K5832" t="s">
        <v>6442</v>
      </c>
    </row>
    <row r="5833" spans="1:11" x14ac:dyDescent="0.25">
      <c r="A5833" t="s">
        <v>5794</v>
      </c>
      <c r="B5833">
        <v>2.7287694200262602</v>
      </c>
      <c r="C5833">
        <v>-1.5692913927695269</v>
      </c>
      <c r="D5833">
        <v>6.0038287217388433</v>
      </c>
      <c r="E5833">
        <v>0.15665229267357389</v>
      </c>
      <c r="F5833">
        <v>-7.1402111210173924E-2</v>
      </c>
      <c r="G5833">
        <v>0.98409378471271358</v>
      </c>
      <c r="H5833">
        <v>18</v>
      </c>
      <c r="I5833">
        <v>3.735254223043567E-3</v>
      </c>
      <c r="J5833">
        <v>2.075141235024204E-4</v>
      </c>
      <c r="K5833" t="s">
        <v>6441</v>
      </c>
    </row>
    <row r="5834" spans="1:11" x14ac:dyDescent="0.25">
      <c r="A5834" t="s">
        <v>5795</v>
      </c>
      <c r="B5834">
        <v>3.647816640915456</v>
      </c>
      <c r="C5834">
        <v>-0.78696768232475733</v>
      </c>
      <c r="D5834">
        <v>6.6311287134055066</v>
      </c>
      <c r="E5834">
        <v>-0.56039173588244706</v>
      </c>
      <c r="F5834">
        <v>0.13128663140872041</v>
      </c>
      <c r="G5834">
        <v>-0.81761763575079338</v>
      </c>
      <c r="H5834">
        <v>15</v>
      </c>
      <c r="I5834">
        <v>1.6556033724798209E-2</v>
      </c>
      <c r="J5834">
        <v>1.1037355816532141E-3</v>
      </c>
      <c r="K5834" t="s">
        <v>6438</v>
      </c>
    </row>
    <row r="5835" spans="1:11" x14ac:dyDescent="0.25">
      <c r="A5835" t="s">
        <v>5796</v>
      </c>
      <c r="B5835">
        <v>3.2259737860579971</v>
      </c>
      <c r="C5835">
        <v>-0.72775791356322039</v>
      </c>
      <c r="D5835">
        <v>6.9099001338817017</v>
      </c>
      <c r="E5835">
        <v>-0.47734960656609859</v>
      </c>
      <c r="F5835">
        <v>0.1081255572391034</v>
      </c>
      <c r="G5835">
        <v>-0.87167573222216788</v>
      </c>
      <c r="H5835">
        <v>21</v>
      </c>
      <c r="I5835">
        <v>1.0731926786853561E-2</v>
      </c>
      <c r="J5835">
        <v>5.1104413270731258E-4</v>
      </c>
      <c r="K5835" t="s">
        <v>6438</v>
      </c>
    </row>
    <row r="5836" spans="1:11" x14ac:dyDescent="0.25">
      <c r="A5836" t="s">
        <v>5797</v>
      </c>
      <c r="B5836">
        <v>3.1783359389152648</v>
      </c>
      <c r="C5836">
        <v>0.31272698202557969</v>
      </c>
      <c r="D5836">
        <v>6.2067015283177946</v>
      </c>
      <c r="E5836">
        <v>0.90696368167019237</v>
      </c>
      <c r="F5836">
        <v>-0.26991252698080409</v>
      </c>
      <c r="G5836">
        <v>0.30261449071482888</v>
      </c>
      <c r="H5836">
        <v>19</v>
      </c>
      <c r="I5836">
        <v>3.057401436942184E-2</v>
      </c>
      <c r="J5836">
        <v>1.6091586510222019E-3</v>
      </c>
      <c r="K5836" t="s">
        <v>6441</v>
      </c>
    </row>
    <row r="5837" spans="1:11" x14ac:dyDescent="0.25">
      <c r="A5837" t="s">
        <v>5798</v>
      </c>
      <c r="B5837">
        <v>-4.4030569635848833</v>
      </c>
      <c r="C5837">
        <v>0.45534138000807112</v>
      </c>
      <c r="D5837">
        <v>6.4358009400721814</v>
      </c>
      <c r="E5837">
        <v>0.56347277089342063</v>
      </c>
      <c r="F5837">
        <v>-0.1484539981340314</v>
      </c>
      <c r="G5837">
        <v>-0.81119192693207065</v>
      </c>
      <c r="H5837">
        <v>36</v>
      </c>
      <c r="I5837">
        <v>0.19289539045592721</v>
      </c>
      <c r="J5837">
        <v>5.3582052904424231E-3</v>
      </c>
      <c r="K5837" t="s">
        <v>6438</v>
      </c>
    </row>
    <row r="5838" spans="1:11" x14ac:dyDescent="0.25">
      <c r="A5838" t="s">
        <v>5799</v>
      </c>
      <c r="B5838">
        <v>3.5768885710203899</v>
      </c>
      <c r="C5838">
        <v>0.57276565939384072</v>
      </c>
      <c r="D5838">
        <v>6.8809120635809551</v>
      </c>
      <c r="E5838">
        <v>-0.49043865515129398</v>
      </c>
      <c r="F5838">
        <v>0.11450145161258771</v>
      </c>
      <c r="G5838">
        <v>-0.86388883255982529</v>
      </c>
      <c r="H5838">
        <v>19</v>
      </c>
      <c r="I5838">
        <v>6.8161742287202133E-3</v>
      </c>
      <c r="J5838">
        <v>3.5874601203790589E-4</v>
      </c>
      <c r="K5838" t="s">
        <v>6438</v>
      </c>
    </row>
    <row r="5839" spans="1:11" x14ac:dyDescent="0.25">
      <c r="A5839" t="s">
        <v>5800</v>
      </c>
      <c r="B5839">
        <v>-3.6987470259332031</v>
      </c>
      <c r="C5839">
        <v>0.69518989228064043</v>
      </c>
      <c r="D5839">
        <v>5.9444953670418759</v>
      </c>
      <c r="E5839">
        <v>0.94611912130721609</v>
      </c>
      <c r="F5839">
        <v>-0.25969410616934291</v>
      </c>
      <c r="G5839">
        <v>-0.1806119126435925</v>
      </c>
      <c r="H5839">
        <v>33</v>
      </c>
      <c r="I5839">
        <v>2.781982911017673E-2</v>
      </c>
      <c r="J5839">
        <v>8.4302512455080984E-4</v>
      </c>
      <c r="K5839" t="s">
        <v>6441</v>
      </c>
    </row>
    <row r="5840" spans="1:11" x14ac:dyDescent="0.25">
      <c r="A5840" t="s">
        <v>5801</v>
      </c>
      <c r="B5840">
        <v>3.594704995541639</v>
      </c>
      <c r="C5840">
        <v>1.8526631803896121</v>
      </c>
      <c r="D5840">
        <v>6.2302072297508957</v>
      </c>
      <c r="E5840">
        <v>-0.34123528734165021</v>
      </c>
      <c r="F5840">
        <v>8.0363367369172573E-2</v>
      </c>
      <c r="G5840">
        <v>-0.92949656572264228</v>
      </c>
      <c r="H5840">
        <v>83</v>
      </c>
      <c r="I5840">
        <v>9.9889494669960513E-2</v>
      </c>
      <c r="J5840">
        <v>1.203487887589886E-3</v>
      </c>
      <c r="K5840" t="s">
        <v>6441</v>
      </c>
    </row>
    <row r="5841" spans="1:11" x14ac:dyDescent="0.25">
      <c r="A5841" t="s">
        <v>5802</v>
      </c>
      <c r="B5841">
        <v>-5.9153238553706267</v>
      </c>
      <c r="C5841">
        <v>1.6043365531030369</v>
      </c>
      <c r="D5841">
        <v>4.6185939119797452E-2</v>
      </c>
      <c r="E5841">
        <v>0.7236296892909313</v>
      </c>
      <c r="F5841">
        <v>-0.18117414496396159</v>
      </c>
      <c r="G5841">
        <v>0.66481218738837577</v>
      </c>
      <c r="H5841">
        <v>21</v>
      </c>
      <c r="I5841">
        <v>2.1554196055160249E-2</v>
      </c>
      <c r="J5841">
        <v>1.026390288340964E-3</v>
      </c>
      <c r="K5841" t="s">
        <v>6442</v>
      </c>
    </row>
    <row r="5842" spans="1:11" x14ac:dyDescent="0.25">
      <c r="A5842" t="s">
        <v>5803</v>
      </c>
      <c r="B5842">
        <v>6.7765312838544096</v>
      </c>
      <c r="C5842">
        <v>3.7846081224306252</v>
      </c>
      <c r="D5842">
        <v>0.3691802718805447</v>
      </c>
      <c r="E5842">
        <v>0.74282009323853704</v>
      </c>
      <c r="F5842">
        <v>-0.1931650198216755</v>
      </c>
      <c r="G5842">
        <v>-0.63579388630625511</v>
      </c>
      <c r="H5842">
        <v>247</v>
      </c>
      <c r="I5842">
        <v>1.153863409950171</v>
      </c>
      <c r="J5842">
        <v>4.67151178117478E-3</v>
      </c>
      <c r="K5842" t="s">
        <v>6442</v>
      </c>
    </row>
    <row r="5843" spans="1:11" x14ac:dyDescent="0.25">
      <c r="A5843" t="s">
        <v>5804</v>
      </c>
      <c r="B5843">
        <v>-3.8536166990847658</v>
      </c>
      <c r="C5843">
        <v>1.854597260341446</v>
      </c>
      <c r="D5843">
        <v>6.5603787307388446</v>
      </c>
      <c r="E5843">
        <v>0.5340489546986068</v>
      </c>
      <c r="F5843">
        <v>-0.14976055493919521</v>
      </c>
      <c r="G5843">
        <v>-0.83201131649610149</v>
      </c>
      <c r="H5843">
        <v>15</v>
      </c>
      <c r="I5843">
        <v>4.4161477757373637E-3</v>
      </c>
      <c r="J5843">
        <v>2.9440985171582431E-4</v>
      </c>
      <c r="K5843" t="s">
        <v>6438</v>
      </c>
    </row>
    <row r="5844" spans="1:11" x14ac:dyDescent="0.25">
      <c r="A5844" t="s">
        <v>5805</v>
      </c>
      <c r="B5844">
        <v>-4.1811771916112974</v>
      </c>
      <c r="C5844">
        <v>2.0050294846570118</v>
      </c>
      <c r="D5844">
        <v>6.308938339370421</v>
      </c>
      <c r="E5844">
        <v>0.59292711577436097</v>
      </c>
      <c r="F5844">
        <v>-0.1573435931914248</v>
      </c>
      <c r="G5844">
        <v>-0.78959439216925575</v>
      </c>
      <c r="H5844">
        <v>19</v>
      </c>
      <c r="I5844">
        <v>1.6653199201420141E-2</v>
      </c>
      <c r="J5844">
        <v>8.7648416849579671E-4</v>
      </c>
      <c r="K5844" t="s">
        <v>6438</v>
      </c>
    </row>
    <row r="5845" spans="1:11" x14ac:dyDescent="0.25">
      <c r="A5845" t="s">
        <v>5806</v>
      </c>
      <c r="B5845">
        <v>-3.1911667439420328</v>
      </c>
      <c r="C5845">
        <v>2.6258998371988129</v>
      </c>
      <c r="D5845">
        <v>5.9764406441674174</v>
      </c>
      <c r="E5845">
        <v>0.47261618044405379</v>
      </c>
      <c r="F5845">
        <v>-0.1289819142012584</v>
      </c>
      <c r="G5845">
        <v>-0.87073875460585215</v>
      </c>
      <c r="H5845">
        <v>35</v>
      </c>
      <c r="I5845">
        <v>1.3096921106230281E-2</v>
      </c>
      <c r="J5845">
        <v>3.7419774589229373E-4</v>
      </c>
      <c r="K5845" t="s">
        <v>6441</v>
      </c>
    </row>
    <row r="5846" spans="1:11" x14ac:dyDescent="0.25">
      <c r="A5846" t="s">
        <v>5807</v>
      </c>
      <c r="B5846">
        <v>4.0250901275516791</v>
      </c>
      <c r="C5846">
        <v>3.492208232886862</v>
      </c>
      <c r="D5846">
        <v>5.9797302094661164</v>
      </c>
      <c r="E5846">
        <v>0.23310714090024831</v>
      </c>
      <c r="F5846">
        <v>-1.6817955815445231E-2</v>
      </c>
      <c r="G5846">
        <v>0.96896012334122295</v>
      </c>
      <c r="H5846">
        <v>22</v>
      </c>
      <c r="I5846">
        <v>7.8510755789963881E-3</v>
      </c>
      <c r="J5846">
        <v>3.5686707177256312E-4</v>
      </c>
      <c r="K5846" t="s">
        <v>6441</v>
      </c>
    </row>
    <row r="5847" spans="1:11" x14ac:dyDescent="0.25">
      <c r="A5847" t="s">
        <v>5808</v>
      </c>
      <c r="B5847">
        <v>-2.7794474175465438</v>
      </c>
      <c r="C5847">
        <v>4.1881604926492191</v>
      </c>
      <c r="D5847">
        <v>5.9723159024311512</v>
      </c>
      <c r="E5847">
        <v>0.44455706396146111</v>
      </c>
      <c r="F5847">
        <v>-0.12769029902818041</v>
      </c>
      <c r="G5847">
        <v>-0.88154960340385491</v>
      </c>
      <c r="H5847">
        <v>65</v>
      </c>
      <c r="I5847">
        <v>4.0199782037097953E-2</v>
      </c>
      <c r="J5847">
        <v>6.1845818518612219E-4</v>
      </c>
      <c r="K5847" t="s">
        <v>6441</v>
      </c>
    </row>
    <row r="5848" spans="1:11" x14ac:dyDescent="0.25">
      <c r="A5848" t="s">
        <v>5809</v>
      </c>
      <c r="B5848">
        <v>-4.9087956338217884</v>
      </c>
      <c r="C5848">
        <v>5.4379051082362393</v>
      </c>
      <c r="D5848">
        <v>-2.436158420852352E-2</v>
      </c>
      <c r="E5848">
        <v>-0.57770628103437138</v>
      </c>
      <c r="F5848">
        <v>0.14035136942374121</v>
      </c>
      <c r="G5848">
        <v>-0.79945011837655144</v>
      </c>
      <c r="H5848">
        <v>95</v>
      </c>
      <c r="I5848">
        <v>0.26004865370713659</v>
      </c>
      <c r="J5848">
        <v>2.737354249548807E-3</v>
      </c>
      <c r="K5848" t="s">
        <v>6442</v>
      </c>
    </row>
    <row r="5849" spans="1:11" x14ac:dyDescent="0.25">
      <c r="A5849" t="s">
        <v>5810</v>
      </c>
      <c r="B5849">
        <v>4.5541327044572748</v>
      </c>
      <c r="C5849">
        <v>5.6138254450884837</v>
      </c>
      <c r="D5849">
        <v>6.1941259009557097</v>
      </c>
      <c r="E5849">
        <v>-0.37209891102818649</v>
      </c>
      <c r="F5849">
        <v>8.5188459140905684E-2</v>
      </c>
      <c r="G5849">
        <v>-0.91985744777160372</v>
      </c>
      <c r="H5849">
        <v>83</v>
      </c>
      <c r="I5849">
        <v>0.16780695319527569</v>
      </c>
      <c r="J5849">
        <v>2.0217705204250091E-3</v>
      </c>
      <c r="K5849" t="s">
        <v>6441</v>
      </c>
    </row>
    <row r="5850" spans="1:11" x14ac:dyDescent="0.25">
      <c r="A5850" t="s">
        <v>5811</v>
      </c>
      <c r="B5850">
        <v>-2.8968278062700978</v>
      </c>
      <c r="C5850">
        <v>5.7396818498228743</v>
      </c>
      <c r="D5850">
        <v>6.5017268671092117</v>
      </c>
      <c r="E5850">
        <v>0.52820078166530759</v>
      </c>
      <c r="F5850">
        <v>-0.13854792410742381</v>
      </c>
      <c r="G5850">
        <v>-0.83730043378148422</v>
      </c>
      <c r="H5850">
        <v>27</v>
      </c>
      <c r="I5850">
        <v>7.2152911395433991E-2</v>
      </c>
      <c r="J5850">
        <v>2.6723300516827398E-3</v>
      </c>
      <c r="K5850" t="s">
        <v>6438</v>
      </c>
    </row>
    <row r="5851" spans="1:11" x14ac:dyDescent="0.25">
      <c r="A5851" t="s">
        <v>5812</v>
      </c>
      <c r="B5851">
        <v>-2.3633026520224689</v>
      </c>
      <c r="C5851">
        <v>5.7585076099040862</v>
      </c>
      <c r="D5851">
        <v>5.9027479879888469</v>
      </c>
      <c r="E5851">
        <v>0.94591461845264291</v>
      </c>
      <c r="F5851">
        <v>-0.18908913285204099</v>
      </c>
      <c r="G5851">
        <v>-0.25462435535035699</v>
      </c>
      <c r="H5851">
        <v>32</v>
      </c>
      <c r="I5851">
        <v>1.2615484169977089E-2</v>
      </c>
      <c r="J5851">
        <v>3.9423388031178421E-4</v>
      </c>
      <c r="K5851" t="s">
        <v>6441</v>
      </c>
    </row>
    <row r="5852" spans="1:11" x14ac:dyDescent="0.25">
      <c r="A5852" t="s">
        <v>5813</v>
      </c>
      <c r="B5852">
        <v>-2.222440319505997</v>
      </c>
      <c r="C5852">
        <v>6.3430397709727053</v>
      </c>
      <c r="D5852">
        <v>5.9586620562125292</v>
      </c>
      <c r="E5852">
        <v>0.40174601957785078</v>
      </c>
      <c r="F5852">
        <v>-9.936515045919142E-2</v>
      </c>
      <c r="G5852">
        <v>-0.90782531157972812</v>
      </c>
      <c r="H5852">
        <v>19</v>
      </c>
      <c r="I5852">
        <v>4.168538447933791E-3</v>
      </c>
      <c r="J5852">
        <v>2.1939676041756801E-4</v>
      </c>
      <c r="K5852" t="s">
        <v>6441</v>
      </c>
    </row>
    <row r="5853" spans="1:11" x14ac:dyDescent="0.25">
      <c r="A5853" t="s">
        <v>5814</v>
      </c>
      <c r="B5853">
        <v>-0.26853135211933538</v>
      </c>
      <c r="C5853">
        <v>6.766122880238135</v>
      </c>
      <c r="D5853">
        <v>7.4958991138940192</v>
      </c>
      <c r="E5853">
        <v>0.26145822581475109</v>
      </c>
      <c r="F5853">
        <v>-8.2668263802196301E-2</v>
      </c>
      <c r="G5853">
        <v>-0.9470505257544215</v>
      </c>
      <c r="H5853">
        <v>116</v>
      </c>
      <c r="I5853">
        <v>0.46738634179406602</v>
      </c>
      <c r="J5853">
        <v>4.0291926016729832E-3</v>
      </c>
      <c r="K5853" t="s">
        <v>6438</v>
      </c>
    </row>
    <row r="5854" spans="1:11" x14ac:dyDescent="0.25">
      <c r="A5854" t="s">
        <v>5815</v>
      </c>
      <c r="B5854">
        <v>-7.1793691224529477</v>
      </c>
      <c r="C5854">
        <v>-8.2757016655218424E-2</v>
      </c>
      <c r="D5854">
        <v>3.1339540206683818</v>
      </c>
      <c r="E5854">
        <v>0.89619542692748511</v>
      </c>
      <c r="F5854">
        <v>-0.2198264306753242</v>
      </c>
      <c r="G5854">
        <v>-0.27666561620076441</v>
      </c>
      <c r="H5854">
        <v>25338</v>
      </c>
      <c r="I5854">
        <v>497.58176775099321</v>
      </c>
      <c r="J5854">
        <v>1.9637768085523449E-2</v>
      </c>
      <c r="K5854" t="s">
        <v>6438</v>
      </c>
    </row>
    <row r="5855" spans="1:11" x14ac:dyDescent="0.25">
      <c r="A5855" t="s">
        <v>5816</v>
      </c>
      <c r="B5855">
        <v>-4.2512149047805439</v>
      </c>
      <c r="C5855">
        <v>-6.7427608770563952</v>
      </c>
      <c r="D5855">
        <v>7.6231715487678402</v>
      </c>
      <c r="E5855">
        <v>0.27886456222310813</v>
      </c>
      <c r="F5855">
        <v>-7.9012185602796506E-2</v>
      </c>
      <c r="G5855">
        <v>-0.95081603810533155</v>
      </c>
      <c r="H5855">
        <v>66</v>
      </c>
      <c r="I5855">
        <v>0.1728031894819782</v>
      </c>
      <c r="J5855">
        <v>2.6182301436663358E-3</v>
      </c>
      <c r="K5855" t="s">
        <v>6438</v>
      </c>
    </row>
    <row r="5856" spans="1:11" x14ac:dyDescent="0.25">
      <c r="A5856" t="s">
        <v>5817</v>
      </c>
      <c r="B5856">
        <v>1.1216985817934151</v>
      </c>
      <c r="C5856">
        <v>-7.0646433799041647E-2</v>
      </c>
      <c r="D5856">
        <v>5.7241300641265589</v>
      </c>
      <c r="E5856">
        <v>0.28020905351449288</v>
      </c>
      <c r="F5856">
        <v>-6.5073174977053991E-2</v>
      </c>
      <c r="G5856">
        <v>0.66394124072612926</v>
      </c>
      <c r="H5856">
        <v>62067</v>
      </c>
      <c r="I5856">
        <v>1578.686800008669</v>
      </c>
      <c r="J5856">
        <v>2.543520389270738E-2</v>
      </c>
      <c r="K5856" t="s">
        <v>6438</v>
      </c>
    </row>
    <row r="5857" spans="1:11" x14ac:dyDescent="0.25">
      <c r="A5857" t="s">
        <v>5818</v>
      </c>
      <c r="B5857">
        <v>-1.719775513906475</v>
      </c>
      <c r="C5857">
        <v>-6.7380934665203451</v>
      </c>
      <c r="D5857">
        <v>7.899504588266673</v>
      </c>
      <c r="E5857">
        <v>-7.5826666816700569E-2</v>
      </c>
      <c r="F5857">
        <v>7.0529584052083691E-2</v>
      </c>
      <c r="G5857">
        <v>-0.99050149577492164</v>
      </c>
      <c r="H5857">
        <v>39</v>
      </c>
      <c r="I5857">
        <v>2.5996824533972979E-2</v>
      </c>
      <c r="J5857">
        <v>6.6658524446084548E-4</v>
      </c>
      <c r="K5857" t="s">
        <v>6438</v>
      </c>
    </row>
    <row r="5858" spans="1:11" x14ac:dyDescent="0.25">
      <c r="A5858" t="s">
        <v>5819</v>
      </c>
      <c r="B5858">
        <v>-0.1687717294774054</v>
      </c>
      <c r="C5858">
        <v>-6.7340654487230829</v>
      </c>
      <c r="D5858">
        <v>7.6068874642223827</v>
      </c>
      <c r="E5858">
        <v>-0.30479803427861762</v>
      </c>
      <c r="F5858">
        <v>9.0738921166996681E-2</v>
      </c>
      <c r="G5858">
        <v>-0.94672747007952585</v>
      </c>
      <c r="H5858">
        <v>22</v>
      </c>
      <c r="I5858">
        <v>7.1769641236750763E-3</v>
      </c>
      <c r="J5858">
        <v>3.2622564198523068E-4</v>
      </c>
      <c r="K5858" t="s">
        <v>6440</v>
      </c>
    </row>
    <row r="5859" spans="1:11" x14ac:dyDescent="0.25">
      <c r="A5859" t="s">
        <v>5820</v>
      </c>
      <c r="B5859">
        <v>-5.6815939590749096</v>
      </c>
      <c r="C5859">
        <v>-5.2973313993334683</v>
      </c>
      <c r="D5859">
        <v>6.0104256019626439</v>
      </c>
      <c r="E5859">
        <v>0.43739581081123402</v>
      </c>
      <c r="F5859">
        <v>-0.1138058990622315</v>
      </c>
      <c r="G5859">
        <v>-0.89108449835554493</v>
      </c>
      <c r="H5859">
        <v>140</v>
      </c>
      <c r="I5859">
        <v>0.15429129935781771</v>
      </c>
      <c r="J5859">
        <v>1.1020807096986981E-3</v>
      </c>
      <c r="K5859" t="s">
        <v>6441</v>
      </c>
    </row>
    <row r="5860" spans="1:11" x14ac:dyDescent="0.25">
      <c r="A5860" t="s">
        <v>5821</v>
      </c>
      <c r="B5860">
        <v>1.0496447744157911</v>
      </c>
      <c r="C5860">
        <v>-6.1700232847313439</v>
      </c>
      <c r="D5860">
        <v>6.2510944766334511</v>
      </c>
      <c r="E5860">
        <v>-0.41543062046415602</v>
      </c>
      <c r="F5860">
        <v>0.1006159982954252</v>
      </c>
      <c r="G5860">
        <v>-0.90231138899444951</v>
      </c>
      <c r="H5860">
        <v>46</v>
      </c>
      <c r="I5860">
        <v>2.290462369378236E-2</v>
      </c>
      <c r="J5860">
        <v>4.9792660203874697E-4</v>
      </c>
      <c r="K5860" t="s">
        <v>6441</v>
      </c>
    </row>
    <row r="5861" spans="1:11" x14ac:dyDescent="0.25">
      <c r="A5861" t="s">
        <v>5822</v>
      </c>
      <c r="B5861">
        <v>4.868296196229382</v>
      </c>
      <c r="C5861">
        <v>-0.60368132613251202</v>
      </c>
      <c r="D5861">
        <v>0.28720035690689499</v>
      </c>
      <c r="E5861">
        <v>-0.16717886768246881</v>
      </c>
      <c r="F5861">
        <v>3.6457164706095731E-2</v>
      </c>
      <c r="G5861">
        <v>0.97785208737045859</v>
      </c>
      <c r="H5861">
        <v>861</v>
      </c>
      <c r="I5861">
        <v>7.5224717305082516</v>
      </c>
      <c r="J5861">
        <v>8.7369009645856584E-3</v>
      </c>
      <c r="K5861" t="s">
        <v>6442</v>
      </c>
    </row>
    <row r="5862" spans="1:11" x14ac:dyDescent="0.25">
      <c r="A5862" t="s">
        <v>5823</v>
      </c>
      <c r="B5862">
        <v>4.1123459775941624</v>
      </c>
      <c r="C5862">
        <v>-4.5465075743258669</v>
      </c>
      <c r="D5862">
        <v>0.40286061857166622</v>
      </c>
      <c r="E5862">
        <v>0.69238067153879401</v>
      </c>
      <c r="F5862">
        <v>-0.16006599390927509</v>
      </c>
      <c r="G5862">
        <v>-0.68750027220246646</v>
      </c>
      <c r="H5862">
        <v>190</v>
      </c>
      <c r="I5862">
        <v>0.58440193040191502</v>
      </c>
      <c r="J5862">
        <v>3.075799633694289E-3</v>
      </c>
      <c r="K5862" t="s">
        <v>6442</v>
      </c>
    </row>
    <row r="5863" spans="1:11" x14ac:dyDescent="0.25">
      <c r="A5863" t="s">
        <v>5824</v>
      </c>
      <c r="B5863">
        <v>-6.4882211363027036</v>
      </c>
      <c r="C5863">
        <v>0.26641804767040972</v>
      </c>
      <c r="D5863">
        <v>-0.1073328419446907</v>
      </c>
      <c r="E5863">
        <v>-0.34263544489843462</v>
      </c>
      <c r="F5863">
        <v>7.4484118422242271E-2</v>
      </c>
      <c r="G5863">
        <v>-0.93229017482063847</v>
      </c>
      <c r="H5863">
        <v>518</v>
      </c>
      <c r="I5863">
        <v>10.4698655439401</v>
      </c>
      <c r="J5863">
        <v>2.021209564467201E-2</v>
      </c>
      <c r="K5863" t="s">
        <v>6442</v>
      </c>
    </row>
    <row r="5864" spans="1:11" x14ac:dyDescent="0.25">
      <c r="A5864" t="s">
        <v>5825</v>
      </c>
      <c r="B5864">
        <v>4.7713810439365938</v>
      </c>
      <c r="C5864">
        <v>-0.1093732289553354</v>
      </c>
      <c r="D5864">
        <v>0.24377081223248601</v>
      </c>
      <c r="E5864">
        <v>0.29414085406297691</v>
      </c>
      <c r="F5864">
        <v>-7.0256764720927178E-2</v>
      </c>
      <c r="G5864">
        <v>-0.95041181903481486</v>
      </c>
      <c r="H5864">
        <v>495</v>
      </c>
      <c r="I5864">
        <v>5.9281827488115093</v>
      </c>
      <c r="J5864">
        <v>1.197612676527578E-2</v>
      </c>
      <c r="K5864" t="s">
        <v>6442</v>
      </c>
    </row>
    <row r="5865" spans="1:11" x14ac:dyDescent="0.25">
      <c r="A5865" t="s">
        <v>5826</v>
      </c>
      <c r="B5865">
        <v>-7.8635825867813756</v>
      </c>
      <c r="C5865">
        <v>-4.048511504165206</v>
      </c>
      <c r="D5865">
        <v>1.588170933446462E-2</v>
      </c>
      <c r="E5865">
        <v>-0.59255294097701716</v>
      </c>
      <c r="F5865">
        <v>0.13712821240077819</v>
      </c>
      <c r="G5865">
        <v>-0.78982231870105657</v>
      </c>
      <c r="H5865">
        <v>146</v>
      </c>
      <c r="I5865">
        <v>0.74082828931829336</v>
      </c>
      <c r="J5865">
        <v>5.0741663651937899E-3</v>
      </c>
      <c r="K5865" t="s">
        <v>6442</v>
      </c>
    </row>
    <row r="5866" spans="1:11" x14ac:dyDescent="0.25">
      <c r="A5866" t="s">
        <v>5827</v>
      </c>
      <c r="B5866">
        <v>1.3265255695841329</v>
      </c>
      <c r="C5866">
        <v>-5.1136059670663538</v>
      </c>
      <c r="D5866">
        <v>6.0119270440317676</v>
      </c>
      <c r="E5866">
        <v>0.21790388928850851</v>
      </c>
      <c r="F5866">
        <v>-9.0245708576451297E-2</v>
      </c>
      <c r="G5866">
        <v>0.97029944913674915</v>
      </c>
      <c r="H5866">
        <v>31</v>
      </c>
      <c r="I5866">
        <v>1.3396216216976221E-2</v>
      </c>
      <c r="J5866">
        <v>4.3213600699923302E-4</v>
      </c>
      <c r="K5866" t="s">
        <v>6441</v>
      </c>
    </row>
    <row r="5867" spans="1:11" x14ac:dyDescent="0.25">
      <c r="A5867" t="s">
        <v>5828</v>
      </c>
      <c r="B5867">
        <v>1.8234061717891461</v>
      </c>
      <c r="C5867">
        <v>-3.0758706348559688</v>
      </c>
      <c r="D5867">
        <v>6.2499541550048008</v>
      </c>
      <c r="E5867">
        <v>-0.4489131491230296</v>
      </c>
      <c r="F5867">
        <v>0.1067020469820992</v>
      </c>
      <c r="G5867">
        <v>-0.88647653900178358</v>
      </c>
      <c r="H5867">
        <v>61</v>
      </c>
      <c r="I5867">
        <v>5.1754516585932983E-2</v>
      </c>
      <c r="J5867">
        <v>8.4843469813004879E-4</v>
      </c>
      <c r="K5867" t="s">
        <v>6441</v>
      </c>
    </row>
    <row r="5868" spans="1:11" x14ac:dyDescent="0.25">
      <c r="A5868" t="s">
        <v>5829</v>
      </c>
      <c r="B5868">
        <v>-5.193067194376555</v>
      </c>
      <c r="C5868">
        <v>-3.5028856246824742</v>
      </c>
      <c r="D5868">
        <v>5.7925377085658214</v>
      </c>
      <c r="E5868">
        <v>-0.238887049019509</v>
      </c>
      <c r="F5868">
        <v>-0.1104206194102426</v>
      </c>
      <c r="G5868">
        <v>0.96115284160951631</v>
      </c>
      <c r="H5868">
        <v>18</v>
      </c>
      <c r="I5868">
        <v>5.6741045214937919E-3</v>
      </c>
      <c r="J5868">
        <v>3.1522802897187728E-4</v>
      </c>
      <c r="K5868" t="s">
        <v>6441</v>
      </c>
    </row>
    <row r="5869" spans="1:11" x14ac:dyDescent="0.25">
      <c r="A5869" t="s">
        <v>5830</v>
      </c>
      <c r="B5869">
        <v>-5.6015342807214967</v>
      </c>
      <c r="C5869">
        <v>-3.035433869799721</v>
      </c>
      <c r="D5869">
        <v>6.611023854150611</v>
      </c>
      <c r="E5869">
        <v>0.5407327602475217</v>
      </c>
      <c r="F5869">
        <v>-0.13981428543256111</v>
      </c>
      <c r="G5869">
        <v>-0.8294619184308768</v>
      </c>
      <c r="H5869">
        <v>19</v>
      </c>
      <c r="I5869">
        <v>6.0900238114220597E-3</v>
      </c>
      <c r="J5869">
        <v>3.2052756902221371E-4</v>
      </c>
      <c r="K5869" t="s">
        <v>6438</v>
      </c>
    </row>
    <row r="5870" spans="1:11" x14ac:dyDescent="0.25">
      <c r="A5870" t="s">
        <v>5831</v>
      </c>
      <c r="B5870">
        <v>-5.0755940056462476</v>
      </c>
      <c r="C5870">
        <v>-2.8959152751193482</v>
      </c>
      <c r="D5870">
        <v>5.9427738432483581</v>
      </c>
      <c r="E5870">
        <v>0.95278436567094837</v>
      </c>
      <c r="F5870">
        <v>-0.16087097083029581</v>
      </c>
      <c r="G5870">
        <v>-0.24878645664622831</v>
      </c>
      <c r="H5870">
        <v>28</v>
      </c>
      <c r="I5870">
        <v>1.1409842996314611E-2</v>
      </c>
      <c r="J5870">
        <v>4.0749439272552181E-4</v>
      </c>
      <c r="K5870" t="s">
        <v>6441</v>
      </c>
    </row>
    <row r="5871" spans="1:11" x14ac:dyDescent="0.25">
      <c r="A5871" t="s">
        <v>5832</v>
      </c>
      <c r="B5871">
        <v>-4.7402310003689507</v>
      </c>
      <c r="C5871">
        <v>-1.520846584040908</v>
      </c>
      <c r="D5871">
        <v>5.9903636341914934</v>
      </c>
      <c r="E5871">
        <v>0.46532594598656551</v>
      </c>
      <c r="F5871">
        <v>-0.12227658858369481</v>
      </c>
      <c r="G5871">
        <v>-0.8662335315460733</v>
      </c>
      <c r="H5871">
        <v>103</v>
      </c>
      <c r="I5871">
        <v>9.4116305233323774E-2</v>
      </c>
      <c r="J5871">
        <v>9.1375053624586191E-4</v>
      </c>
      <c r="K5871" t="s">
        <v>6441</v>
      </c>
    </row>
    <row r="5872" spans="1:11" x14ac:dyDescent="0.25">
      <c r="A5872" t="s">
        <v>5833</v>
      </c>
      <c r="B5872">
        <v>2.1789564745273751</v>
      </c>
      <c r="C5872">
        <v>-1.672797005418869</v>
      </c>
      <c r="D5872">
        <v>6.1344832900823363</v>
      </c>
      <c r="E5872">
        <v>0.90090734868722155</v>
      </c>
      <c r="F5872">
        <v>-0.21144600282721249</v>
      </c>
      <c r="G5872">
        <v>0.32395011018378039</v>
      </c>
      <c r="H5872">
        <v>37</v>
      </c>
      <c r="I5872">
        <v>4.9509278987374949E-2</v>
      </c>
      <c r="J5872">
        <v>1.3380886212804039E-3</v>
      </c>
      <c r="K5872" t="s">
        <v>6441</v>
      </c>
    </row>
    <row r="5873" spans="1:11" x14ac:dyDescent="0.25">
      <c r="A5873" t="s">
        <v>5834</v>
      </c>
      <c r="B5873">
        <v>4.7922342638912063</v>
      </c>
      <c r="C5873">
        <v>-1.6467737101402771</v>
      </c>
      <c r="D5873">
        <v>0.40322969350046051</v>
      </c>
      <c r="E5873">
        <v>0.77202981876003629</v>
      </c>
      <c r="F5873">
        <v>-0.1677098557527737</v>
      </c>
      <c r="G5873">
        <v>-0.6083247593471266</v>
      </c>
      <c r="H5873">
        <v>17</v>
      </c>
      <c r="I5873">
        <v>5.1539287281014501E-3</v>
      </c>
      <c r="J5873">
        <v>3.0317227812361468E-4</v>
      </c>
      <c r="K5873" t="s">
        <v>6442</v>
      </c>
    </row>
    <row r="5874" spans="1:11" x14ac:dyDescent="0.25">
      <c r="A5874" t="s">
        <v>5835</v>
      </c>
      <c r="B5874">
        <v>-6.9482299673738961</v>
      </c>
      <c r="C5874">
        <v>-0.2473164801605974</v>
      </c>
      <c r="D5874">
        <v>2.1546278164643758E-3</v>
      </c>
      <c r="E5874">
        <v>-0.5687088325640447</v>
      </c>
      <c r="F5874">
        <v>0.13632180618147621</v>
      </c>
      <c r="G5874">
        <v>-0.80623503464643531</v>
      </c>
      <c r="H5874">
        <v>86</v>
      </c>
      <c r="I5874">
        <v>0.20944851347668969</v>
      </c>
      <c r="J5874">
        <v>2.435447831124299E-3</v>
      </c>
      <c r="K5874" t="s">
        <v>6442</v>
      </c>
    </row>
    <row r="5875" spans="1:11" x14ac:dyDescent="0.25">
      <c r="A5875" t="s">
        <v>5836</v>
      </c>
      <c r="B5875">
        <v>6.0092607479502638</v>
      </c>
      <c r="C5875">
        <v>3.240872863859765</v>
      </c>
      <c r="D5875">
        <v>0.36115323308869418</v>
      </c>
      <c r="E5875">
        <v>0.73961598926218819</v>
      </c>
      <c r="F5875">
        <v>-0.18167374618213461</v>
      </c>
      <c r="G5875">
        <v>-0.62450404102438617</v>
      </c>
      <c r="H5875">
        <v>340</v>
      </c>
      <c r="I5875">
        <v>2.7615852605525228</v>
      </c>
      <c r="J5875">
        <v>8.1223095898603631E-3</v>
      </c>
      <c r="K5875" t="s">
        <v>6442</v>
      </c>
    </row>
    <row r="5876" spans="1:11" x14ac:dyDescent="0.25">
      <c r="A5876" t="s">
        <v>5837</v>
      </c>
      <c r="B5876">
        <v>2.5107860676764728</v>
      </c>
      <c r="C5876">
        <v>-0.36818553060062259</v>
      </c>
      <c r="D5876">
        <v>5.9986108177204072</v>
      </c>
      <c r="E5876">
        <v>0.20123698826367739</v>
      </c>
      <c r="F5876">
        <v>-6.3382025008133183E-2</v>
      </c>
      <c r="G5876">
        <v>0.97474272737898537</v>
      </c>
      <c r="H5876">
        <v>23</v>
      </c>
      <c r="I5876">
        <v>8.7647063272500193E-3</v>
      </c>
      <c r="J5876">
        <v>3.8107418814130518E-4</v>
      </c>
      <c r="K5876" t="s">
        <v>6441</v>
      </c>
    </row>
    <row r="5877" spans="1:11" x14ac:dyDescent="0.25">
      <c r="A5877" t="s">
        <v>5838</v>
      </c>
      <c r="B5877">
        <v>-4.2818980537554392</v>
      </c>
      <c r="C5877">
        <v>0.26959466280116912</v>
      </c>
      <c r="D5877">
        <v>5.9581414770298711</v>
      </c>
      <c r="E5877">
        <v>0.86239040771507813</v>
      </c>
      <c r="F5877">
        <v>-0.16299014227153441</v>
      </c>
      <c r="G5877">
        <v>-0.46875807360722332</v>
      </c>
      <c r="H5877">
        <v>17</v>
      </c>
      <c r="I5877">
        <v>4.0180450085045586E-3</v>
      </c>
      <c r="J5877">
        <v>2.363555887355623E-4</v>
      </c>
      <c r="K5877" t="s">
        <v>6441</v>
      </c>
    </row>
    <row r="5878" spans="1:11" x14ac:dyDescent="0.25">
      <c r="A5878" t="s">
        <v>5839</v>
      </c>
      <c r="B5878">
        <v>2.944865850782143</v>
      </c>
      <c r="C5878">
        <v>1.458763560237782</v>
      </c>
      <c r="D5878">
        <v>6.2253229348555026</v>
      </c>
      <c r="E5878">
        <v>-0.34770916863701778</v>
      </c>
      <c r="F5878">
        <v>7.8570332116590855E-2</v>
      </c>
      <c r="G5878">
        <v>-0.92917476131360799</v>
      </c>
      <c r="H5878">
        <v>56</v>
      </c>
      <c r="I5878">
        <v>4.3811101588583937E-2</v>
      </c>
      <c r="J5878">
        <v>7.8234109979614182E-4</v>
      </c>
      <c r="K5878" t="s">
        <v>6441</v>
      </c>
    </row>
    <row r="5879" spans="1:11" x14ac:dyDescent="0.25">
      <c r="A5879" t="s">
        <v>5840</v>
      </c>
      <c r="B5879">
        <v>-4.5097026124321173</v>
      </c>
      <c r="C5879">
        <v>1.499204618511915</v>
      </c>
      <c r="D5879">
        <v>6.5984300655102643</v>
      </c>
      <c r="E5879">
        <v>0.54063087220136141</v>
      </c>
      <c r="F5879">
        <v>-0.12464802785871509</v>
      </c>
      <c r="G5879">
        <v>-0.8318810408422509</v>
      </c>
      <c r="H5879">
        <v>24</v>
      </c>
      <c r="I5879">
        <v>8.6631274962386037E-3</v>
      </c>
      <c r="J5879">
        <v>3.6096364567660849E-4</v>
      </c>
      <c r="K5879" t="s">
        <v>6438</v>
      </c>
    </row>
    <row r="5880" spans="1:11" x14ac:dyDescent="0.25">
      <c r="A5880" t="s">
        <v>5841</v>
      </c>
      <c r="B5880">
        <v>-6.4977030236277642</v>
      </c>
      <c r="C5880">
        <v>1.6858027198343379</v>
      </c>
      <c r="D5880">
        <v>1.1216772856231651E-3</v>
      </c>
      <c r="E5880">
        <v>-0.55716933191198093</v>
      </c>
      <c r="F5880">
        <v>0.1035207688075095</v>
      </c>
      <c r="G5880">
        <v>-0.81970649495990389</v>
      </c>
      <c r="H5880">
        <v>23</v>
      </c>
      <c r="I5880">
        <v>1.245156951276663E-2</v>
      </c>
      <c r="J5880">
        <v>5.4137258751159279E-4</v>
      </c>
      <c r="K5880" t="s">
        <v>6442</v>
      </c>
    </row>
    <row r="5881" spans="1:11" x14ac:dyDescent="0.25">
      <c r="A5881" t="s">
        <v>5842</v>
      </c>
      <c r="B5881">
        <v>-3.942817166876567</v>
      </c>
      <c r="C5881">
        <v>1.738772905595094</v>
      </c>
      <c r="D5881">
        <v>5.9082391052324832</v>
      </c>
      <c r="E5881">
        <v>0.93448594141585573</v>
      </c>
      <c r="F5881">
        <v>-0.17139434554630029</v>
      </c>
      <c r="G5881">
        <v>-0.30157321629912209</v>
      </c>
      <c r="H5881">
        <v>36</v>
      </c>
      <c r="I5881">
        <v>1.5946251837820159E-2</v>
      </c>
      <c r="J5881">
        <v>4.4295143993944882E-4</v>
      </c>
      <c r="K5881" t="s">
        <v>6441</v>
      </c>
    </row>
    <row r="5882" spans="1:11" x14ac:dyDescent="0.25">
      <c r="A5882" t="s">
        <v>5843</v>
      </c>
      <c r="B5882">
        <v>-3.7367316733531259</v>
      </c>
      <c r="C5882">
        <v>2.6057618630073098</v>
      </c>
      <c r="D5882">
        <v>5.9654053987120186</v>
      </c>
      <c r="E5882">
        <v>0.51894560029347825</v>
      </c>
      <c r="F5882">
        <v>-0.12638751738417431</v>
      </c>
      <c r="G5882">
        <v>-0.84437517948135665</v>
      </c>
      <c r="H5882">
        <v>57</v>
      </c>
      <c r="I5882">
        <v>3.315702051182419E-2</v>
      </c>
      <c r="J5882">
        <v>5.8170211424252963E-4</v>
      </c>
      <c r="K5882" t="s">
        <v>6441</v>
      </c>
    </row>
    <row r="5883" spans="1:11" x14ac:dyDescent="0.25">
      <c r="A5883" t="s">
        <v>5844</v>
      </c>
      <c r="B5883">
        <v>-6.2646178703374034</v>
      </c>
      <c r="C5883">
        <v>2.6491696291758111</v>
      </c>
      <c r="D5883">
        <v>2.8278600823372271E-3</v>
      </c>
      <c r="E5883">
        <v>-0.57073779177452544</v>
      </c>
      <c r="F5883">
        <v>0.14061921310052369</v>
      </c>
      <c r="G5883">
        <v>-0.80512908393952509</v>
      </c>
      <c r="H5883">
        <v>37</v>
      </c>
      <c r="I5883">
        <v>2.534874616903687E-2</v>
      </c>
      <c r="J5883">
        <v>6.8510124781180723E-4</v>
      </c>
      <c r="K5883" t="s">
        <v>6442</v>
      </c>
    </row>
    <row r="5884" spans="1:11" x14ac:dyDescent="0.25">
      <c r="A5884" t="s">
        <v>5845</v>
      </c>
      <c r="B5884">
        <v>3.326194920713093</v>
      </c>
      <c r="C5884">
        <v>3.0252354764821399</v>
      </c>
      <c r="D5884">
        <v>6.2148625354833813</v>
      </c>
      <c r="E5884">
        <v>-0.32867806150157608</v>
      </c>
      <c r="F5884">
        <v>6.6187057442263275E-2</v>
      </c>
      <c r="G5884">
        <v>-0.93707018283471366</v>
      </c>
      <c r="H5884">
        <v>62</v>
      </c>
      <c r="I5884">
        <v>0.1041267964357338</v>
      </c>
      <c r="J5884">
        <v>1.679464458640868E-3</v>
      </c>
      <c r="K5884" t="s">
        <v>6441</v>
      </c>
    </row>
    <row r="5885" spans="1:11" x14ac:dyDescent="0.25">
      <c r="A5885" t="s">
        <v>5846</v>
      </c>
      <c r="B5885">
        <v>-5.8718921319321451</v>
      </c>
      <c r="C5885">
        <v>3.181046024095485</v>
      </c>
      <c r="D5885">
        <v>0.76744884117693035</v>
      </c>
      <c r="E5885">
        <v>0.37895379608715862</v>
      </c>
      <c r="F5885">
        <v>0.92400119399238201</v>
      </c>
      <c r="G5885">
        <v>-9.5887585325534208E-3</v>
      </c>
      <c r="H5885">
        <v>20</v>
      </c>
      <c r="I5885">
        <v>5.2253739343344078E-3</v>
      </c>
      <c r="J5885">
        <v>2.6126869671672039E-4</v>
      </c>
      <c r="K5885" t="s">
        <v>6440</v>
      </c>
    </row>
    <row r="5886" spans="1:11" x14ac:dyDescent="0.25">
      <c r="A5886" t="s">
        <v>5847</v>
      </c>
      <c r="B5886">
        <v>-3.5219921824321321</v>
      </c>
      <c r="C5886">
        <v>3.5382962380950631</v>
      </c>
      <c r="D5886">
        <v>5.9469488371769286</v>
      </c>
      <c r="E5886">
        <v>0.2718559064153892</v>
      </c>
      <c r="F5886">
        <v>-7.2533705251262903E-2</v>
      </c>
      <c r="G5886">
        <v>-0.95932566120773577</v>
      </c>
      <c r="H5886">
        <v>20</v>
      </c>
      <c r="I5886">
        <v>1.1636002759618271E-2</v>
      </c>
      <c r="J5886">
        <v>5.8180013798091331E-4</v>
      </c>
      <c r="K5886" t="s">
        <v>6441</v>
      </c>
    </row>
    <row r="5887" spans="1:11" x14ac:dyDescent="0.25">
      <c r="A5887" t="s">
        <v>5848</v>
      </c>
      <c r="B5887">
        <v>-6.0268421695986039</v>
      </c>
      <c r="C5887">
        <v>3.6210469380952421</v>
      </c>
      <c r="D5887">
        <v>-6.4282265640069154E-4</v>
      </c>
      <c r="E5887">
        <v>-0.59200728870494734</v>
      </c>
      <c r="F5887">
        <v>0.1420377140490805</v>
      </c>
      <c r="G5887">
        <v>-0.79046481196059781</v>
      </c>
      <c r="H5887">
        <v>15</v>
      </c>
      <c r="I5887">
        <v>3.865966882223318E-3</v>
      </c>
      <c r="J5887">
        <v>2.5773112548155448E-4</v>
      </c>
      <c r="K5887" t="s">
        <v>6442</v>
      </c>
    </row>
    <row r="5888" spans="1:11" x14ac:dyDescent="0.25">
      <c r="A5888" t="s">
        <v>5849</v>
      </c>
      <c r="B5888">
        <v>-3.281054855072898</v>
      </c>
      <c r="C5888">
        <v>4.5008591321796274</v>
      </c>
      <c r="D5888">
        <v>5.9508618598881986</v>
      </c>
      <c r="E5888">
        <v>0.47438798000748228</v>
      </c>
      <c r="F5888">
        <v>-0.11947756213277071</v>
      </c>
      <c r="G5888">
        <v>-0.86783536976930054</v>
      </c>
      <c r="H5888">
        <v>71</v>
      </c>
      <c r="I5888">
        <v>5.0316034769426358E-2</v>
      </c>
      <c r="J5888">
        <v>7.0867654604825857E-4</v>
      </c>
      <c r="K5888" t="s">
        <v>6441</v>
      </c>
    </row>
    <row r="5889" spans="1:11" x14ac:dyDescent="0.25">
      <c r="A5889" t="s">
        <v>5850</v>
      </c>
      <c r="B5889">
        <v>-5.775292153503532</v>
      </c>
      <c r="C5889">
        <v>4.5692838949524486</v>
      </c>
      <c r="D5889">
        <v>-3.8619042180211442E-2</v>
      </c>
      <c r="E5889">
        <v>-0.55270922974195125</v>
      </c>
      <c r="F5889">
        <v>0.1332421844897482</v>
      </c>
      <c r="G5889">
        <v>-0.81901383032235275</v>
      </c>
      <c r="H5889">
        <v>35</v>
      </c>
      <c r="I5889">
        <v>2.9635611695814149E-2</v>
      </c>
      <c r="J5889">
        <v>8.4673176273754704E-4</v>
      </c>
      <c r="K5889" t="s">
        <v>6442</v>
      </c>
    </row>
    <row r="5890" spans="1:11" x14ac:dyDescent="0.25">
      <c r="A5890" t="s">
        <v>5851</v>
      </c>
      <c r="B5890">
        <v>3.6766515684012879</v>
      </c>
      <c r="C5890">
        <v>4.2976226643454538</v>
      </c>
      <c r="D5890">
        <v>5.9472946513435936</v>
      </c>
      <c r="E5890">
        <v>8.745941317693022E-2</v>
      </c>
      <c r="F5890">
        <v>-3.9765335391735983E-2</v>
      </c>
      <c r="G5890">
        <v>0.99436578527641284</v>
      </c>
      <c r="H5890">
        <v>24</v>
      </c>
      <c r="I5890">
        <v>3.471699983558456E-3</v>
      </c>
      <c r="J5890">
        <v>1.4465416598160241E-4</v>
      </c>
      <c r="K5890" t="s">
        <v>6441</v>
      </c>
    </row>
    <row r="5891" spans="1:11" x14ac:dyDescent="0.25">
      <c r="A5891" t="s">
        <v>5852</v>
      </c>
      <c r="B5891">
        <v>4.025194711734609</v>
      </c>
      <c r="C5891">
        <v>5.9436656240471901</v>
      </c>
      <c r="D5891">
        <v>6.2010833599150237</v>
      </c>
      <c r="E5891">
        <v>-0.30275955107735808</v>
      </c>
      <c r="F5891">
        <v>7.0571002416251249E-2</v>
      </c>
      <c r="G5891">
        <v>-0.945077038977156</v>
      </c>
      <c r="H5891">
        <v>42</v>
      </c>
      <c r="I5891">
        <v>6.5369487046636587E-2</v>
      </c>
      <c r="J5891">
        <v>1.5564163582532521E-3</v>
      </c>
      <c r="K5891" t="s">
        <v>6441</v>
      </c>
    </row>
    <row r="5892" spans="1:11" x14ac:dyDescent="0.25">
      <c r="A5892" t="s">
        <v>5853</v>
      </c>
      <c r="B5892">
        <v>-3.3382625018070939</v>
      </c>
      <c r="C5892">
        <v>6.3006203809073904</v>
      </c>
      <c r="D5892">
        <v>6.5635941468644301</v>
      </c>
      <c r="E5892">
        <v>0.55472897847756419</v>
      </c>
      <c r="F5892">
        <v>-0.14122794465530311</v>
      </c>
      <c r="G5892">
        <v>-0.81920352291522081</v>
      </c>
      <c r="H5892">
        <v>32</v>
      </c>
      <c r="I5892">
        <v>6.2389868654416793E-2</v>
      </c>
      <c r="J5892">
        <v>1.949683395450525E-3</v>
      </c>
      <c r="K5892" t="s">
        <v>6438</v>
      </c>
    </row>
    <row r="5893" spans="1:11" x14ac:dyDescent="0.25">
      <c r="A5893" t="s">
        <v>5854</v>
      </c>
      <c r="B5893">
        <v>-2.851462181732058</v>
      </c>
      <c r="C5893">
        <v>6.2835933264948833</v>
      </c>
      <c r="D5893">
        <v>5.868633809076929</v>
      </c>
      <c r="E5893">
        <v>0.94284887074326551</v>
      </c>
      <c r="F5893">
        <v>-0.1890698468691063</v>
      </c>
      <c r="G5893">
        <v>-0.25919109553679343</v>
      </c>
      <c r="H5893">
        <v>25</v>
      </c>
      <c r="I5893">
        <v>8.4897669106940993E-3</v>
      </c>
      <c r="J5893">
        <v>3.3959067642776397E-4</v>
      </c>
      <c r="K5893" t="s">
        <v>6441</v>
      </c>
    </row>
    <row r="5894" spans="1:11" x14ac:dyDescent="0.25">
      <c r="A5894" t="s">
        <v>5855</v>
      </c>
      <c r="B5894">
        <v>0.55286216358970552</v>
      </c>
      <c r="C5894">
        <v>6.6048825748776334</v>
      </c>
      <c r="D5894">
        <v>7.7351846986769308</v>
      </c>
      <c r="E5894">
        <v>5.1277400688725792E-2</v>
      </c>
      <c r="F5894">
        <v>-1.6444039496471229E-2</v>
      </c>
      <c r="G5894">
        <v>-0.97166557567945566</v>
      </c>
      <c r="H5894">
        <v>115</v>
      </c>
      <c r="I5894">
        <v>0.31193173071104818</v>
      </c>
      <c r="J5894">
        <v>2.7124498322699852E-3</v>
      </c>
      <c r="K5894" t="s">
        <v>6438</v>
      </c>
    </row>
    <row r="5895" spans="1:11" x14ac:dyDescent="0.25">
      <c r="A5895" t="s">
        <v>5856</v>
      </c>
      <c r="B5895">
        <v>5.2697105784013223</v>
      </c>
      <c r="C5895">
        <v>6.5999730264282128</v>
      </c>
      <c r="D5895">
        <v>6.3151488224547068</v>
      </c>
      <c r="E5895">
        <v>-0.6588625698833972</v>
      </c>
      <c r="F5895">
        <v>0.15413250375102189</v>
      </c>
      <c r="G5895">
        <v>-0.73548530795253508</v>
      </c>
      <c r="H5895">
        <v>18</v>
      </c>
      <c r="I5895">
        <v>1.980553061794978E-2</v>
      </c>
      <c r="J5895">
        <v>1.1003072565527649E-3</v>
      </c>
      <c r="K5895" t="s">
        <v>6438</v>
      </c>
    </row>
    <row r="5896" spans="1:11" x14ac:dyDescent="0.25">
      <c r="A5896" t="s">
        <v>5857</v>
      </c>
      <c r="B5896">
        <v>1.5179091074681961</v>
      </c>
      <c r="C5896">
        <v>9.4149052359086646E-2</v>
      </c>
      <c r="D5896">
        <v>5.7473285301919548</v>
      </c>
      <c r="E5896">
        <v>0.28163549941358129</v>
      </c>
      <c r="F5896">
        <v>-5.8538824405501767E-2</v>
      </c>
      <c r="G5896">
        <v>0.66590231248405263</v>
      </c>
      <c r="H5896">
        <v>61838</v>
      </c>
      <c r="I5896">
        <v>1574.023989686935</v>
      </c>
      <c r="J5896">
        <v>2.5453992523803079E-2</v>
      </c>
      <c r="K5896" t="s">
        <v>6438</v>
      </c>
    </row>
    <row r="5897" spans="1:11" x14ac:dyDescent="0.25">
      <c r="A5897" t="s">
        <v>5858</v>
      </c>
      <c r="B5897">
        <v>-0.69764960594256986</v>
      </c>
      <c r="C5897">
        <v>-6.6310366484106149</v>
      </c>
      <c r="D5897">
        <v>7.9103076976195226</v>
      </c>
      <c r="E5897">
        <v>-0.17066062380368019</v>
      </c>
      <c r="F5897">
        <v>3.031675545268591E-2</v>
      </c>
      <c r="G5897">
        <v>-0.98440994694636197</v>
      </c>
      <c r="H5897">
        <v>15</v>
      </c>
      <c r="I5897">
        <v>4.6400013338306137E-3</v>
      </c>
      <c r="J5897">
        <v>3.0933342225537418E-4</v>
      </c>
      <c r="K5897" t="s">
        <v>6438</v>
      </c>
    </row>
    <row r="5898" spans="1:11" x14ac:dyDescent="0.25">
      <c r="A5898" t="s">
        <v>5859</v>
      </c>
      <c r="B5898">
        <v>-6.7302873982778282</v>
      </c>
      <c r="C5898">
        <v>0.1133908626330567</v>
      </c>
      <c r="D5898">
        <v>3.1692047001840482</v>
      </c>
      <c r="E5898">
        <v>0.8968389484289031</v>
      </c>
      <c r="F5898">
        <v>-0.21086740311793931</v>
      </c>
      <c r="G5898">
        <v>-0.27606276379721723</v>
      </c>
      <c r="H5898">
        <v>25422</v>
      </c>
      <c r="I5898">
        <v>510.69686586631292</v>
      </c>
      <c r="J5898">
        <v>2.0088776094182709E-2</v>
      </c>
      <c r="K5898" t="s">
        <v>6438</v>
      </c>
    </row>
    <row r="5899" spans="1:11" x14ac:dyDescent="0.25">
      <c r="A5899" t="s">
        <v>5860</v>
      </c>
      <c r="B5899">
        <v>-4.8322741106936586</v>
      </c>
      <c r="C5899">
        <v>-6.6266649603769823</v>
      </c>
      <c r="D5899">
        <v>7.2930220568769046</v>
      </c>
      <c r="E5899">
        <v>0.41658100671238762</v>
      </c>
      <c r="F5899">
        <v>-0.10118152613472731</v>
      </c>
      <c r="G5899">
        <v>-0.89888869140102168</v>
      </c>
      <c r="H5899">
        <v>79</v>
      </c>
      <c r="I5899">
        <v>0.25925907031737788</v>
      </c>
      <c r="J5899">
        <v>3.2817603837642781E-3</v>
      </c>
      <c r="K5899" t="s">
        <v>6438</v>
      </c>
    </row>
    <row r="5900" spans="1:11" x14ac:dyDescent="0.25">
      <c r="A5900" t="s">
        <v>5861</v>
      </c>
      <c r="B5900">
        <v>-2.469170482276013</v>
      </c>
      <c r="C5900">
        <v>-6.6164650456814798</v>
      </c>
      <c r="D5900">
        <v>7.9751425951403556</v>
      </c>
      <c r="E5900">
        <v>8.3108060544467038E-2</v>
      </c>
      <c r="F5900">
        <v>-1.53962117957508E-2</v>
      </c>
      <c r="G5900">
        <v>-0.99328718818067008</v>
      </c>
      <c r="H5900">
        <v>32</v>
      </c>
      <c r="I5900">
        <v>1.6462771500767501E-2</v>
      </c>
      <c r="J5900">
        <v>5.1446160939898453E-4</v>
      </c>
      <c r="K5900" t="s">
        <v>6438</v>
      </c>
    </row>
    <row r="5901" spans="1:11" x14ac:dyDescent="0.25">
      <c r="A5901" t="s">
        <v>5862</v>
      </c>
      <c r="B5901">
        <v>-5.1895279772759997</v>
      </c>
      <c r="C5901">
        <v>-5.0577909008773227</v>
      </c>
      <c r="D5901">
        <v>6.0142643516195209</v>
      </c>
      <c r="E5901">
        <v>0.44724445530795992</v>
      </c>
      <c r="F5901">
        <v>-0.1092457192776999</v>
      </c>
      <c r="G5901">
        <v>-0.88525629760374769</v>
      </c>
      <c r="H5901">
        <v>150</v>
      </c>
      <c r="I5901">
        <v>0.21995509178680661</v>
      </c>
      <c r="J5901">
        <v>1.466367278578711E-3</v>
      </c>
      <c r="K5901" t="s">
        <v>6441</v>
      </c>
    </row>
    <row r="5902" spans="1:11" x14ac:dyDescent="0.25">
      <c r="A5902" t="s">
        <v>5863</v>
      </c>
      <c r="B5902">
        <v>-7.6788663386093203</v>
      </c>
      <c r="C5902">
        <v>-6.4889376484105012</v>
      </c>
      <c r="D5902">
        <v>-6.8458967047143909E-2</v>
      </c>
      <c r="E5902">
        <v>0.29148511308761182</v>
      </c>
      <c r="F5902">
        <v>-6.8542418234040337E-2</v>
      </c>
      <c r="G5902">
        <v>0.95319128995889202</v>
      </c>
      <c r="H5902">
        <v>15</v>
      </c>
      <c r="I5902">
        <v>1.2066816639007121E-2</v>
      </c>
      <c r="J5902">
        <v>8.0445444260047474E-4</v>
      </c>
      <c r="K5902" t="s">
        <v>6442</v>
      </c>
    </row>
    <row r="5903" spans="1:11" x14ac:dyDescent="0.25">
      <c r="A5903" t="s">
        <v>5864</v>
      </c>
      <c r="B5903">
        <v>5.2088379861686533</v>
      </c>
      <c r="C5903">
        <v>-0.97301778675628703</v>
      </c>
      <c r="D5903">
        <v>0.27888376647657959</v>
      </c>
      <c r="E5903">
        <v>-0.11266035364025991</v>
      </c>
      <c r="F5903">
        <v>2.5991432863982051E-2</v>
      </c>
      <c r="G5903">
        <v>0.98480737049176814</v>
      </c>
      <c r="H5903">
        <v>1138</v>
      </c>
      <c r="I5903">
        <v>10.290188240759861</v>
      </c>
      <c r="J5903">
        <v>9.0423446755359023E-3</v>
      </c>
      <c r="K5903" t="s">
        <v>6442</v>
      </c>
    </row>
    <row r="5904" spans="1:11" x14ac:dyDescent="0.25">
      <c r="A5904" t="s">
        <v>5865</v>
      </c>
      <c r="B5904">
        <v>1.618440094108659</v>
      </c>
      <c r="C5904">
        <v>-5.6617141695901898</v>
      </c>
      <c r="D5904">
        <v>6.296567969260547</v>
      </c>
      <c r="E5904">
        <v>-0.39798370349941492</v>
      </c>
      <c r="F5904">
        <v>8.3909603610087424E-2</v>
      </c>
      <c r="G5904">
        <v>-0.91094479510369863</v>
      </c>
      <c r="H5904">
        <v>65</v>
      </c>
      <c r="I5904">
        <v>6.1536180760633143E-2</v>
      </c>
      <c r="J5904">
        <v>9.4671047324050973E-4</v>
      </c>
      <c r="K5904" t="s">
        <v>6441</v>
      </c>
    </row>
    <row r="5905" spans="1:11" x14ac:dyDescent="0.25">
      <c r="A5905" t="s">
        <v>5866</v>
      </c>
      <c r="B5905">
        <v>4.1650732679741393</v>
      </c>
      <c r="C5905">
        <v>-6.0058476934937968</v>
      </c>
      <c r="D5905">
        <v>0.42600352345285369</v>
      </c>
      <c r="E5905">
        <v>0.69769389611202348</v>
      </c>
      <c r="F5905">
        <v>-0.17426077239531401</v>
      </c>
      <c r="G5905">
        <v>-0.68992871535827194</v>
      </c>
      <c r="H5905">
        <v>40</v>
      </c>
      <c r="I5905">
        <v>3.0048290238087749E-2</v>
      </c>
      <c r="J5905">
        <v>7.5120725595219384E-4</v>
      </c>
      <c r="K5905" t="s">
        <v>6442</v>
      </c>
    </row>
    <row r="5906" spans="1:11" x14ac:dyDescent="0.25">
      <c r="A5906" t="s">
        <v>5867</v>
      </c>
      <c r="B5906">
        <v>5.0848629402239833</v>
      </c>
      <c r="C5906">
        <v>-0.15350411724389099</v>
      </c>
      <c r="D5906">
        <v>0.24477618812612151</v>
      </c>
      <c r="E5906">
        <v>0.19309807259589901</v>
      </c>
      <c r="F5906">
        <v>-4.6902572152014578E-2</v>
      </c>
      <c r="G5906">
        <v>-0.97912955343075236</v>
      </c>
      <c r="H5906">
        <v>404</v>
      </c>
      <c r="I5906">
        <v>5.9447402738130926</v>
      </c>
      <c r="J5906">
        <v>1.471470364805221E-2</v>
      </c>
      <c r="K5906" t="s">
        <v>6442</v>
      </c>
    </row>
    <row r="5907" spans="1:11" x14ac:dyDescent="0.25">
      <c r="A5907" t="s">
        <v>5868</v>
      </c>
      <c r="B5907">
        <v>-7.482808001275953</v>
      </c>
      <c r="C5907">
        <v>-5.8877378004105898</v>
      </c>
      <c r="D5907">
        <v>-8.5292272047144971E-2</v>
      </c>
      <c r="E5907">
        <v>0.31566304382331789</v>
      </c>
      <c r="F5907">
        <v>-6.3735127211052289E-2</v>
      </c>
      <c r="G5907">
        <v>0.9423529571247109</v>
      </c>
      <c r="H5907">
        <v>30</v>
      </c>
      <c r="I5907">
        <v>2.313896202010712E-2</v>
      </c>
      <c r="J5907">
        <v>7.7129873400357061E-4</v>
      </c>
      <c r="K5907" t="s">
        <v>6442</v>
      </c>
    </row>
    <row r="5908" spans="1:11" x14ac:dyDescent="0.25">
      <c r="A5908" t="s">
        <v>5869</v>
      </c>
      <c r="B5908">
        <v>-7.3187329438613498</v>
      </c>
      <c r="C5908">
        <v>-5.0793941080366674</v>
      </c>
      <c r="D5908">
        <v>-8.830651241299986E-2</v>
      </c>
      <c r="E5908">
        <v>-0.39210340033588947</v>
      </c>
      <c r="F5908">
        <v>8.4605540815522309E-2</v>
      </c>
      <c r="G5908">
        <v>-0.91487363595778004</v>
      </c>
      <c r="H5908">
        <v>41</v>
      </c>
      <c r="I5908">
        <v>3.5364135539178512E-2</v>
      </c>
      <c r="J5908">
        <v>8.6253989119947593E-4</v>
      </c>
      <c r="K5908" t="s">
        <v>6442</v>
      </c>
    </row>
    <row r="5909" spans="1:11" x14ac:dyDescent="0.25">
      <c r="A5909" t="s">
        <v>5870</v>
      </c>
      <c r="B5909">
        <v>-7.2953496482759572</v>
      </c>
      <c r="C5909">
        <v>-3.4509318207439108</v>
      </c>
      <c r="D5909">
        <v>2.7278537619521141E-2</v>
      </c>
      <c r="E5909">
        <v>-0.61001860292077648</v>
      </c>
      <c r="F5909">
        <v>0.14434258688201271</v>
      </c>
      <c r="G5909">
        <v>-0.77561188915973267</v>
      </c>
      <c r="H5909">
        <v>60</v>
      </c>
      <c r="I5909">
        <v>0.15251715374416189</v>
      </c>
      <c r="J5909">
        <v>2.5419525624026979E-3</v>
      </c>
      <c r="K5909" t="s">
        <v>6442</v>
      </c>
    </row>
    <row r="5910" spans="1:11" x14ac:dyDescent="0.25">
      <c r="A5910" t="s">
        <v>5871</v>
      </c>
      <c r="B5910">
        <v>1.9562746012089161</v>
      </c>
      <c r="C5910">
        <v>-4.1896240179254773</v>
      </c>
      <c r="D5910">
        <v>6.0580940484073986</v>
      </c>
      <c r="E5910">
        <v>0.1903642288161255</v>
      </c>
      <c r="F5910">
        <v>-3.2320239302906902E-2</v>
      </c>
      <c r="G5910">
        <v>0.97707264705487928</v>
      </c>
      <c r="H5910">
        <v>33</v>
      </c>
      <c r="I5910">
        <v>1.0286664668358271E-2</v>
      </c>
      <c r="J5910">
        <v>3.1171711116237183E-4</v>
      </c>
      <c r="K5910" t="s">
        <v>6441</v>
      </c>
    </row>
    <row r="5911" spans="1:11" x14ac:dyDescent="0.25">
      <c r="A5911" t="s">
        <v>5872</v>
      </c>
      <c r="B5911">
        <v>-5.9874772476771074</v>
      </c>
      <c r="C5911">
        <v>0.64300963928187738</v>
      </c>
      <c r="D5911">
        <v>-0.1173235667892666</v>
      </c>
      <c r="E5911">
        <v>-0.32600533770841739</v>
      </c>
      <c r="F5911">
        <v>6.612093190517418E-2</v>
      </c>
      <c r="G5911">
        <v>-0.93919611933859448</v>
      </c>
      <c r="H5911">
        <v>349</v>
      </c>
      <c r="I5911">
        <v>3.384274248133178</v>
      </c>
      <c r="J5911">
        <v>9.6970608829030896E-3</v>
      </c>
      <c r="K5911" t="s">
        <v>6442</v>
      </c>
    </row>
    <row r="5912" spans="1:11" x14ac:dyDescent="0.25">
      <c r="A5912" t="s">
        <v>5873</v>
      </c>
      <c r="B5912">
        <v>2.0852551041526959</v>
      </c>
      <c r="C5912">
        <v>-3.540800094029692</v>
      </c>
      <c r="D5912">
        <v>6.2182434277147589</v>
      </c>
      <c r="E5912">
        <v>0.89468801416486277</v>
      </c>
      <c r="F5912">
        <v>-0.31940348864587859</v>
      </c>
      <c r="G5912">
        <v>0.30658309338739148</v>
      </c>
      <c r="H5912">
        <v>21</v>
      </c>
      <c r="I5912">
        <v>1.2019065186190499E-2</v>
      </c>
      <c r="J5912">
        <v>5.7233643743764308E-4</v>
      </c>
      <c r="K5912" t="s">
        <v>6441</v>
      </c>
    </row>
    <row r="5913" spans="1:11" x14ac:dyDescent="0.25">
      <c r="A5913" t="s">
        <v>5874</v>
      </c>
      <c r="B5913">
        <v>-4.7682329731582929</v>
      </c>
      <c r="C5913">
        <v>-3.2261358244498242</v>
      </c>
      <c r="D5913">
        <v>6.0020263441293267</v>
      </c>
      <c r="E5913">
        <v>0.96707308927738722</v>
      </c>
      <c r="F5913">
        <v>-0.24398700954654479</v>
      </c>
      <c r="G5913">
        <v>5.3038422779990393E-2</v>
      </c>
      <c r="H5913">
        <v>17</v>
      </c>
      <c r="I5913">
        <v>4.5752381049292473E-3</v>
      </c>
      <c r="J5913">
        <v>2.691316532311322E-4</v>
      </c>
      <c r="K5913" t="s">
        <v>6441</v>
      </c>
    </row>
    <row r="5914" spans="1:11" x14ac:dyDescent="0.25">
      <c r="A5914" t="s">
        <v>5875</v>
      </c>
      <c r="B5914">
        <v>2.2628699580180931</v>
      </c>
      <c r="C5914">
        <v>-2.7986078926853009</v>
      </c>
      <c r="D5914">
        <v>6.252335124717562</v>
      </c>
      <c r="E5914">
        <v>0.93733083460575106</v>
      </c>
      <c r="F5914">
        <v>-0.14960460897366881</v>
      </c>
      <c r="G5914">
        <v>0.30129948319442712</v>
      </c>
      <c r="H5914">
        <v>17</v>
      </c>
      <c r="I5914">
        <v>8.4070786531943737E-3</v>
      </c>
      <c r="J5914">
        <v>4.9453403842319847E-4</v>
      </c>
      <c r="K5914" t="s">
        <v>6441</v>
      </c>
    </row>
    <row r="5915" spans="1:11" x14ac:dyDescent="0.25">
      <c r="A5915" t="s">
        <v>5876</v>
      </c>
      <c r="B5915">
        <v>-4.5302035631585191</v>
      </c>
      <c r="C5915">
        <v>-2.7504861585676901</v>
      </c>
      <c r="D5915">
        <v>5.7972616135410897</v>
      </c>
      <c r="E5915">
        <v>0.15526160105311421</v>
      </c>
      <c r="F5915">
        <v>0.1023424420050468</v>
      </c>
      <c r="G5915">
        <v>-0.97895612598485737</v>
      </c>
      <c r="H5915">
        <v>17</v>
      </c>
      <c r="I5915">
        <v>1.182303234365022E-2</v>
      </c>
      <c r="J5915">
        <v>6.954724908029542E-4</v>
      </c>
      <c r="K5915" t="s">
        <v>6441</v>
      </c>
    </row>
    <row r="5916" spans="1:11" x14ac:dyDescent="0.25">
      <c r="A5916" t="s">
        <v>5877</v>
      </c>
      <c r="B5916">
        <v>5.9947942189888552</v>
      </c>
      <c r="C5916">
        <v>2.0355781385538831</v>
      </c>
      <c r="D5916">
        <v>0.36358653432401261</v>
      </c>
      <c r="E5916">
        <v>0.74572205559114557</v>
      </c>
      <c r="F5916">
        <v>-0.18099119533231911</v>
      </c>
      <c r="G5916">
        <v>-0.63455365068974878</v>
      </c>
      <c r="H5916">
        <v>423</v>
      </c>
      <c r="I5916">
        <v>3.9817647409015229</v>
      </c>
      <c r="J5916">
        <v>9.413155415842844E-3</v>
      </c>
      <c r="K5916" t="s">
        <v>6442</v>
      </c>
    </row>
    <row r="5917" spans="1:11" x14ac:dyDescent="0.25">
      <c r="A5917" t="s">
        <v>5878</v>
      </c>
      <c r="B5917">
        <v>-6.9538525598846999</v>
      </c>
      <c r="C5917">
        <v>-1.968524926700332</v>
      </c>
      <c r="D5917">
        <v>5.5540960344157869E-2</v>
      </c>
      <c r="E5917">
        <v>0.72489810025710599</v>
      </c>
      <c r="F5917">
        <v>-0.16641629154640111</v>
      </c>
      <c r="G5917">
        <v>0.66650908179584256</v>
      </c>
      <c r="H5917">
        <v>23</v>
      </c>
      <c r="I5917">
        <v>1.8890282459346531E-2</v>
      </c>
      <c r="J5917">
        <v>8.2131662866724044E-4</v>
      </c>
      <c r="K5917" t="s">
        <v>6442</v>
      </c>
    </row>
    <row r="5918" spans="1:11" x14ac:dyDescent="0.25">
      <c r="A5918" t="s">
        <v>5879</v>
      </c>
      <c r="B5918">
        <v>-4.4956518978165523</v>
      </c>
      <c r="C5918">
        <v>-2.1095433929870988</v>
      </c>
      <c r="D5918">
        <v>5.9294802080879894</v>
      </c>
      <c r="E5918">
        <v>0.95301131813162399</v>
      </c>
      <c r="F5918">
        <v>-0.1649338413249786</v>
      </c>
      <c r="G5918">
        <v>-0.2413810502057028</v>
      </c>
      <c r="H5918">
        <v>37</v>
      </c>
      <c r="I5918">
        <v>1.8416646249092731E-2</v>
      </c>
      <c r="J5918">
        <v>4.9774719592142512E-4</v>
      </c>
      <c r="K5918" t="s">
        <v>6441</v>
      </c>
    </row>
    <row r="5919" spans="1:11" x14ac:dyDescent="0.25">
      <c r="A5919" t="s">
        <v>5880</v>
      </c>
      <c r="B5919">
        <v>3.1706281460575259</v>
      </c>
      <c r="C5919">
        <v>-1.869084948077216</v>
      </c>
      <c r="D5919">
        <v>6.6846521307306306</v>
      </c>
      <c r="E5919">
        <v>-0.57583891715224966</v>
      </c>
      <c r="F5919">
        <v>0.1243150649881582</v>
      </c>
      <c r="G5919">
        <v>-0.80800661657253858</v>
      </c>
      <c r="H5919">
        <v>18</v>
      </c>
      <c r="I5919">
        <v>1.6877203428754949E-2</v>
      </c>
      <c r="J5919">
        <v>9.3762241270860811E-4</v>
      </c>
      <c r="K5919" t="s">
        <v>6438</v>
      </c>
    </row>
    <row r="5920" spans="1:11" x14ac:dyDescent="0.25">
      <c r="A5920" t="s">
        <v>5881</v>
      </c>
      <c r="B5920">
        <v>2.7400169955524118</v>
      </c>
      <c r="C5920">
        <v>-0.73773867822893235</v>
      </c>
      <c r="D5920">
        <v>6.2360208340639627</v>
      </c>
      <c r="E5920">
        <v>-0.30229213270018301</v>
      </c>
      <c r="F5920">
        <v>6.1899232522313462E-2</v>
      </c>
      <c r="G5920">
        <v>-0.94627905013793345</v>
      </c>
      <c r="H5920">
        <v>99</v>
      </c>
      <c r="I5920">
        <v>0.12282117324651411</v>
      </c>
      <c r="J5920">
        <v>1.2406179115809499E-3</v>
      </c>
      <c r="K5920" t="s">
        <v>6441</v>
      </c>
    </row>
    <row r="5921" spans="1:11" x14ac:dyDescent="0.25">
      <c r="A5921" t="s">
        <v>5882</v>
      </c>
      <c r="B5921">
        <v>-6.7181912961649584</v>
      </c>
      <c r="C5921">
        <v>-0.98398956363315748</v>
      </c>
      <c r="D5921">
        <v>4.0221598508411373E-2</v>
      </c>
      <c r="E5921">
        <v>0.78459925711576028</v>
      </c>
      <c r="F5921">
        <v>-0.16512948713156991</v>
      </c>
      <c r="G5921">
        <v>0.59309136688425368</v>
      </c>
      <c r="H5921">
        <v>18</v>
      </c>
      <c r="I5921">
        <v>5.487868844312958E-3</v>
      </c>
      <c r="J5921">
        <v>3.0488160246183098E-4</v>
      </c>
      <c r="K5921" t="s">
        <v>6442</v>
      </c>
    </row>
    <row r="5922" spans="1:11" x14ac:dyDescent="0.25">
      <c r="A5922" t="s">
        <v>5883</v>
      </c>
      <c r="B5922">
        <v>-6.2963413109426858</v>
      </c>
      <c r="C5922">
        <v>0.7944806245892323</v>
      </c>
      <c r="D5922">
        <v>-1.174646688047905E-2</v>
      </c>
      <c r="E5922">
        <v>-0.5866892227885746</v>
      </c>
      <c r="F5922">
        <v>0.1273795973322962</v>
      </c>
      <c r="G5922">
        <v>-0.79684253637362723</v>
      </c>
      <c r="H5922">
        <v>60</v>
      </c>
      <c r="I5922">
        <v>0.326840425898975</v>
      </c>
      <c r="J5922">
        <v>5.4473404316495834E-3</v>
      </c>
      <c r="K5922" t="s">
        <v>6442</v>
      </c>
    </row>
    <row r="5923" spans="1:11" x14ac:dyDescent="0.25">
      <c r="A5923" t="s">
        <v>5884</v>
      </c>
      <c r="B5923">
        <v>-3.7776711798602531</v>
      </c>
      <c r="C5923">
        <v>1.0213282868853331</v>
      </c>
      <c r="D5923">
        <v>5.9709286693573507</v>
      </c>
      <c r="E5923">
        <v>0.4273714229597228</v>
      </c>
      <c r="F5923">
        <v>-0.10555562508563469</v>
      </c>
      <c r="G5923">
        <v>-0.89448481006919922</v>
      </c>
      <c r="H5923">
        <v>89</v>
      </c>
      <c r="I5923">
        <v>6.7599892240371065E-2</v>
      </c>
      <c r="J5923">
        <v>7.5954935101540521E-4</v>
      </c>
      <c r="K5923" t="s">
        <v>6441</v>
      </c>
    </row>
    <row r="5924" spans="1:11" x14ac:dyDescent="0.25">
      <c r="A5924" t="s">
        <v>5885</v>
      </c>
      <c r="B5924">
        <v>3.1733337103906401</v>
      </c>
      <c r="C5924">
        <v>1.0818880542558571</v>
      </c>
      <c r="D5924">
        <v>6.0063326872861884</v>
      </c>
      <c r="E5924">
        <v>0.20297809860375249</v>
      </c>
      <c r="F5924">
        <v>-3.7443454039708432E-2</v>
      </c>
      <c r="G5924">
        <v>0.97271144781994301</v>
      </c>
      <c r="H5924">
        <v>30</v>
      </c>
      <c r="I5924">
        <v>1.203815923564305E-2</v>
      </c>
      <c r="J5924">
        <v>4.0127197452143499E-4</v>
      </c>
      <c r="K5924" t="s">
        <v>6441</v>
      </c>
    </row>
    <row r="5925" spans="1:11" x14ac:dyDescent="0.25">
      <c r="A5925" t="s">
        <v>5886</v>
      </c>
      <c r="B5925">
        <v>6.6321691022892439</v>
      </c>
      <c r="C5925">
        <v>2.1630628872121829</v>
      </c>
      <c r="D5925">
        <v>0.27961710599633272</v>
      </c>
      <c r="E5925">
        <v>-0.41425992217021379</v>
      </c>
      <c r="F5925">
        <v>8.4971871010061359E-2</v>
      </c>
      <c r="G5925">
        <v>0.90367287289000442</v>
      </c>
      <c r="H5925">
        <v>23</v>
      </c>
      <c r="I5925">
        <v>2.7881353714685128E-3</v>
      </c>
      <c r="J5925">
        <v>1.212232770203701E-4</v>
      </c>
      <c r="K5925" t="s">
        <v>6442</v>
      </c>
    </row>
    <row r="5926" spans="1:11" x14ac:dyDescent="0.25">
      <c r="A5926" t="s">
        <v>5887</v>
      </c>
      <c r="B5926">
        <v>3.440017015224043</v>
      </c>
      <c r="C5926">
        <v>2.350746201506126</v>
      </c>
      <c r="D5926">
        <v>6.2346972604528554</v>
      </c>
      <c r="E5926">
        <v>-0.32909282015561242</v>
      </c>
      <c r="F5926">
        <v>7.2430337504774053E-2</v>
      </c>
      <c r="G5926">
        <v>-0.9396032742346021</v>
      </c>
      <c r="H5926">
        <v>16</v>
      </c>
      <c r="I5926">
        <v>2.8150320030032659E-3</v>
      </c>
      <c r="J5926">
        <v>1.7593950018770409E-4</v>
      </c>
      <c r="K5926" t="s">
        <v>6441</v>
      </c>
    </row>
    <row r="5927" spans="1:11" x14ac:dyDescent="0.25">
      <c r="A5927" t="s">
        <v>5888</v>
      </c>
      <c r="B5927">
        <v>-3.402390871486396</v>
      </c>
      <c r="C5927">
        <v>2.3422602581510881</v>
      </c>
      <c r="D5927">
        <v>5.7477121024265374</v>
      </c>
      <c r="E5927">
        <v>0.18407169849830091</v>
      </c>
      <c r="F5927">
        <v>6.0983794855106743E-2</v>
      </c>
      <c r="G5927">
        <v>-0.97239484290866551</v>
      </c>
      <c r="H5927">
        <v>19</v>
      </c>
      <c r="I5927">
        <v>1.4684266733481799E-2</v>
      </c>
      <c r="J5927">
        <v>7.7285614386746302E-4</v>
      </c>
      <c r="K5927" t="s">
        <v>6441</v>
      </c>
    </row>
    <row r="5928" spans="1:11" x14ac:dyDescent="0.25">
      <c r="A5928" t="s">
        <v>5889</v>
      </c>
      <c r="B5928">
        <v>-3.843454137276169</v>
      </c>
      <c r="C5928">
        <v>2.8853623044869892</v>
      </c>
      <c r="D5928">
        <v>6.5793583244913192</v>
      </c>
      <c r="E5928">
        <v>0.55066361143262132</v>
      </c>
      <c r="F5928">
        <v>-0.1251901963707106</v>
      </c>
      <c r="G5928">
        <v>-0.82506998631506978</v>
      </c>
      <c r="H5928">
        <v>26</v>
      </c>
      <c r="I5928">
        <v>1.3783391527656841E-2</v>
      </c>
      <c r="J5928">
        <v>5.3013044337141702E-4</v>
      </c>
      <c r="K5928" t="s">
        <v>6438</v>
      </c>
    </row>
    <row r="5929" spans="1:11" x14ac:dyDescent="0.25">
      <c r="A5929" t="s">
        <v>5890</v>
      </c>
      <c r="B5929">
        <v>-5.702805901859203</v>
      </c>
      <c r="C5929">
        <v>3.412678923589207</v>
      </c>
      <c r="D5929">
        <v>-2.7771425588812331E-2</v>
      </c>
      <c r="E5929">
        <v>-0.60222390701584916</v>
      </c>
      <c r="F5929">
        <v>0.13711127970223649</v>
      </c>
      <c r="G5929">
        <v>-0.783132985182176</v>
      </c>
      <c r="H5929">
        <v>48</v>
      </c>
      <c r="I5929">
        <v>6.9934293362929625E-2</v>
      </c>
      <c r="J5929">
        <v>1.4569644450610341E-3</v>
      </c>
      <c r="K5929" t="s">
        <v>6442</v>
      </c>
    </row>
    <row r="5930" spans="1:11" x14ac:dyDescent="0.25">
      <c r="A5930" t="s">
        <v>5891</v>
      </c>
      <c r="B5930">
        <v>-3.3248883826814271</v>
      </c>
      <c r="C5930">
        <v>2.9598212062021929</v>
      </c>
      <c r="D5930">
        <v>5.9073585972771756</v>
      </c>
      <c r="E5930">
        <v>0.93878376331070279</v>
      </c>
      <c r="F5930">
        <v>-0.1912620031002446</v>
      </c>
      <c r="G5930">
        <v>-0.27195167806677328</v>
      </c>
      <c r="H5930">
        <v>37</v>
      </c>
      <c r="I5930">
        <v>1.450376885672201E-2</v>
      </c>
      <c r="J5930">
        <v>3.9199375288437852E-4</v>
      </c>
      <c r="K5930" t="s">
        <v>6441</v>
      </c>
    </row>
    <row r="5931" spans="1:11" x14ac:dyDescent="0.25">
      <c r="A5931" t="s">
        <v>5892</v>
      </c>
      <c r="B5931">
        <v>3.835497784723954</v>
      </c>
      <c r="C5931">
        <v>4.0885048525636822</v>
      </c>
      <c r="D5931">
        <v>6.2266717926451607</v>
      </c>
      <c r="E5931">
        <v>-0.44447581639751699</v>
      </c>
      <c r="F5931">
        <v>9.350379865961056E-2</v>
      </c>
      <c r="G5931">
        <v>-0.88862163920109405</v>
      </c>
      <c r="H5931">
        <v>65</v>
      </c>
      <c r="I5931">
        <v>5.4827989202234757E-2</v>
      </c>
      <c r="J5931">
        <v>8.4350752618822706E-4</v>
      </c>
      <c r="K5931" t="s">
        <v>6441</v>
      </c>
    </row>
    <row r="5932" spans="1:11" x14ac:dyDescent="0.25">
      <c r="A5932" t="s">
        <v>5893</v>
      </c>
      <c r="B5932">
        <v>-2.8963968848256139</v>
      </c>
      <c r="C5932">
        <v>4.8512203038985442</v>
      </c>
      <c r="D5932">
        <v>5.9459284495091467</v>
      </c>
      <c r="E5932">
        <v>0.40368305067500532</v>
      </c>
      <c r="F5932">
        <v>-9.6678455581555606E-2</v>
      </c>
      <c r="G5932">
        <v>-0.90655420734131331</v>
      </c>
      <c r="H5932">
        <v>151</v>
      </c>
      <c r="I5932">
        <v>0.32369548251675478</v>
      </c>
      <c r="J5932">
        <v>2.143678692163939E-3</v>
      </c>
      <c r="K5932" t="s">
        <v>6441</v>
      </c>
    </row>
    <row r="5933" spans="1:11" x14ac:dyDescent="0.25">
      <c r="A5933" t="s">
        <v>5894</v>
      </c>
      <c r="B5933">
        <v>7.1218463602849731</v>
      </c>
      <c r="C5933">
        <v>4.4322226690366247</v>
      </c>
      <c r="D5933">
        <v>0.29305319344065978</v>
      </c>
      <c r="E5933">
        <v>-0.33802435512844697</v>
      </c>
      <c r="F5933">
        <v>7.1344647831596913E-2</v>
      </c>
      <c r="G5933">
        <v>0.93292884750660987</v>
      </c>
      <c r="H5933">
        <v>41</v>
      </c>
      <c r="I5933">
        <v>5.7931892809014431E-2</v>
      </c>
      <c r="J5933">
        <v>1.412972995341815E-3</v>
      </c>
      <c r="K5933" t="s">
        <v>6442</v>
      </c>
    </row>
    <row r="5934" spans="1:11" x14ac:dyDescent="0.25">
      <c r="A5934" t="s">
        <v>5895</v>
      </c>
      <c r="B5934">
        <v>-5.4602329825139311</v>
      </c>
      <c r="C5934">
        <v>4.553972609304072</v>
      </c>
      <c r="D5934">
        <v>1.124290571904599E-3</v>
      </c>
      <c r="E5934">
        <v>0.73722977151517621</v>
      </c>
      <c r="F5934">
        <v>-0.16645005438026561</v>
      </c>
      <c r="G5934">
        <v>0.65270010052813221</v>
      </c>
      <c r="H5934">
        <v>21</v>
      </c>
      <c r="I5934">
        <v>1.7851763014825141E-2</v>
      </c>
      <c r="J5934">
        <v>8.5008395308691133E-4</v>
      </c>
      <c r="K5934" t="s">
        <v>6442</v>
      </c>
    </row>
    <row r="5935" spans="1:11" x14ac:dyDescent="0.25">
      <c r="A5935" t="s">
        <v>5896</v>
      </c>
      <c r="B5935">
        <v>-5.3349961478021504</v>
      </c>
      <c r="C5935">
        <v>5.0229307444663531</v>
      </c>
      <c r="D5935">
        <v>-4.1024767573460207E-2</v>
      </c>
      <c r="E5935">
        <v>-0.56506858417479833</v>
      </c>
      <c r="F5935">
        <v>0.13968794440334431</v>
      </c>
      <c r="G5935">
        <v>-0.80838409755408502</v>
      </c>
      <c r="H5935">
        <v>19</v>
      </c>
      <c r="I5935">
        <v>6.875737288378576E-3</v>
      </c>
      <c r="J5935">
        <v>3.6188090991466193E-4</v>
      </c>
      <c r="K5935" t="s">
        <v>6442</v>
      </c>
    </row>
    <row r="5936" spans="1:11" x14ac:dyDescent="0.25">
      <c r="A5936" t="s">
        <v>5897</v>
      </c>
      <c r="B5936">
        <v>4.1400828048292739</v>
      </c>
      <c r="C5936">
        <v>5.4280495855191946</v>
      </c>
      <c r="D5936">
        <v>5.9887581169002218</v>
      </c>
      <c r="E5936">
        <v>0.17065595171188319</v>
      </c>
      <c r="F5936">
        <v>-3.620110401032265E-2</v>
      </c>
      <c r="G5936">
        <v>0.98209520837504138</v>
      </c>
      <c r="H5936">
        <v>38</v>
      </c>
      <c r="I5936">
        <v>1.953373363230855E-2</v>
      </c>
      <c r="J5936">
        <v>5.1404562190285644E-4</v>
      </c>
      <c r="K5936" t="s">
        <v>6441</v>
      </c>
    </row>
    <row r="5937" spans="1:11" x14ac:dyDescent="0.25">
      <c r="A5937" t="s">
        <v>5898</v>
      </c>
      <c r="B5937">
        <v>-5.2156229800759322</v>
      </c>
      <c r="C5937">
        <v>5.6223070602556984</v>
      </c>
      <c r="D5937">
        <v>7.5100935285149712E-4</v>
      </c>
      <c r="E5937">
        <v>0.78721759338886566</v>
      </c>
      <c r="F5937">
        <v>-0.18082363516852509</v>
      </c>
      <c r="G5937">
        <v>0.58234105642153289</v>
      </c>
      <c r="H5937">
        <v>25</v>
      </c>
      <c r="I5937">
        <v>1.454312342715847E-2</v>
      </c>
      <c r="J5937">
        <v>5.817249370863388E-4</v>
      </c>
      <c r="K5937" t="s">
        <v>6442</v>
      </c>
    </row>
    <row r="5938" spans="1:11" x14ac:dyDescent="0.25">
      <c r="A5938" t="s">
        <v>5899</v>
      </c>
      <c r="B5938">
        <v>-4.8598741025985701</v>
      </c>
      <c r="C5938">
        <v>6.4532143531591677</v>
      </c>
      <c r="D5938">
        <v>-8.2019400434242773E-2</v>
      </c>
      <c r="E5938">
        <v>-0.40109002803933319</v>
      </c>
      <c r="F5938">
        <v>6.5055300761628104E-2</v>
      </c>
      <c r="G5938">
        <v>-0.89501754149284107</v>
      </c>
      <c r="H5938">
        <v>62</v>
      </c>
      <c r="I5938">
        <v>0.13740005361424451</v>
      </c>
      <c r="J5938">
        <v>2.2161298970039432E-3</v>
      </c>
      <c r="K5938" t="s">
        <v>6442</v>
      </c>
    </row>
    <row r="5939" spans="1:11" x14ac:dyDescent="0.25">
      <c r="A5939" t="s">
        <v>5900</v>
      </c>
      <c r="B5939">
        <v>-2.4472567882282981</v>
      </c>
      <c r="C5939">
        <v>6.7358897078754252</v>
      </c>
      <c r="D5939">
        <v>5.7243029372385692</v>
      </c>
      <c r="E5939">
        <v>0.22598231039214201</v>
      </c>
      <c r="F5939">
        <v>5.8259036511854899E-2</v>
      </c>
      <c r="G5939">
        <v>-0.96773320408181585</v>
      </c>
      <c r="H5939">
        <v>21</v>
      </c>
      <c r="I5939">
        <v>7.2129178317124924E-3</v>
      </c>
      <c r="J5939">
        <v>3.4347227770059488E-4</v>
      </c>
      <c r="K5939" t="s">
        <v>6441</v>
      </c>
    </row>
    <row r="5940" spans="1:11" x14ac:dyDescent="0.25">
      <c r="A5940" t="s">
        <v>5901</v>
      </c>
      <c r="B5940">
        <v>1.4494261161330539</v>
      </c>
      <c r="C5940">
        <v>6.8425141707107704</v>
      </c>
      <c r="D5940">
        <v>7.874620569316491</v>
      </c>
      <c r="E5940">
        <v>-4.5000935904224243E-2</v>
      </c>
      <c r="F5940">
        <v>1.7244001913357249E-2</v>
      </c>
      <c r="G5940">
        <v>-0.99450704006299728</v>
      </c>
      <c r="H5940">
        <v>44</v>
      </c>
      <c r="I5940">
        <v>2.1267270392920739E-2</v>
      </c>
      <c r="J5940">
        <v>4.8334705438456219E-4</v>
      </c>
      <c r="K5940" t="s">
        <v>6438</v>
      </c>
    </row>
    <row r="5941" spans="1:11" x14ac:dyDescent="0.25">
      <c r="A5941" t="s">
        <v>5902</v>
      </c>
      <c r="B5941">
        <v>-1.4840985653404699</v>
      </c>
      <c r="C5941">
        <v>6.8482525474603113</v>
      </c>
      <c r="D5941">
        <v>7.2876512449958648</v>
      </c>
      <c r="E5941">
        <v>0.37640933821476819</v>
      </c>
      <c r="F5941">
        <v>-9.5543506818379892E-2</v>
      </c>
      <c r="G5941">
        <v>-0.91357595705976324</v>
      </c>
      <c r="H5941">
        <v>93</v>
      </c>
      <c r="I5941">
        <v>0.39810658999394483</v>
      </c>
      <c r="J5941">
        <v>4.2807160214402666E-3</v>
      </c>
      <c r="K5941" t="s">
        <v>6438</v>
      </c>
    </row>
    <row r="5942" spans="1:11" x14ac:dyDescent="0.25">
      <c r="A5942" t="s">
        <v>5903</v>
      </c>
      <c r="B5942">
        <v>1.477379688279582</v>
      </c>
      <c r="C5942">
        <v>-2.213112685361987E-2</v>
      </c>
      <c r="D5942">
        <v>5.7383343538041656</v>
      </c>
      <c r="E5942">
        <v>0.2916935076291497</v>
      </c>
      <c r="F5942">
        <v>-5.6715298433560789E-2</v>
      </c>
      <c r="G5942">
        <v>0.66994692238124609</v>
      </c>
      <c r="H5942">
        <v>61262</v>
      </c>
      <c r="I5942">
        <v>1540.873675003123</v>
      </c>
      <c r="J5942">
        <v>2.5152193447865279E-2</v>
      </c>
      <c r="K5942" t="s">
        <v>6438</v>
      </c>
    </row>
    <row r="5943" spans="1:11" x14ac:dyDescent="0.25">
      <c r="A5943" t="s">
        <v>5904</v>
      </c>
      <c r="B5943">
        <v>-6.7653946179243896</v>
      </c>
      <c r="C5943">
        <v>-7.2877433059684096E-3</v>
      </c>
      <c r="D5943">
        <v>3.2166928717360772</v>
      </c>
      <c r="E5943">
        <v>0.89937703915281142</v>
      </c>
      <c r="F5943">
        <v>-0.1923679641437549</v>
      </c>
      <c r="G5943">
        <v>-0.28459712797621561</v>
      </c>
      <c r="H5943">
        <v>25847</v>
      </c>
      <c r="I5943">
        <v>479.2580691257595</v>
      </c>
      <c r="J5943">
        <v>1.8542115879048231E-2</v>
      </c>
      <c r="K5943" t="s">
        <v>6438</v>
      </c>
    </row>
    <row r="5944" spans="1:11" x14ac:dyDescent="0.25">
      <c r="A5944" t="s">
        <v>5905</v>
      </c>
      <c r="B5944">
        <v>-4.3565433958857369</v>
      </c>
      <c r="C5944">
        <v>-6.7430559652032684</v>
      </c>
      <c r="D5944">
        <v>7.370696461943294</v>
      </c>
      <c r="E5944">
        <v>0.35248678299233971</v>
      </c>
      <c r="F5944">
        <v>-4.14128520763897E-2</v>
      </c>
      <c r="G5944">
        <v>-0.91648508586046373</v>
      </c>
      <c r="H5944">
        <v>128</v>
      </c>
      <c r="I5944">
        <v>3.6471740843324629</v>
      </c>
      <c r="J5944">
        <v>2.849354753384737E-2</v>
      </c>
      <c r="K5944" t="s">
        <v>6438</v>
      </c>
    </row>
    <row r="5945" spans="1:11" x14ac:dyDescent="0.25">
      <c r="A5945" t="s">
        <v>5906</v>
      </c>
      <c r="B5945">
        <v>4.3133188903251636</v>
      </c>
      <c r="C5945">
        <v>-4.5881681998124719</v>
      </c>
      <c r="D5945">
        <v>0.30142693049797592</v>
      </c>
      <c r="E5945">
        <v>-0.15877542401013939</v>
      </c>
      <c r="F5945">
        <v>3.5409634831931318E-2</v>
      </c>
      <c r="G5945">
        <v>0.97836984471973343</v>
      </c>
      <c r="H5945">
        <v>256</v>
      </c>
      <c r="I5945">
        <v>0.7593122369053581</v>
      </c>
      <c r="J5945">
        <v>2.9660634254115551E-3</v>
      </c>
      <c r="K5945" t="s">
        <v>6442</v>
      </c>
    </row>
    <row r="5946" spans="1:11" x14ac:dyDescent="0.25">
      <c r="A5946" t="s">
        <v>5907</v>
      </c>
      <c r="B5946">
        <v>-0.94871588237783144</v>
      </c>
      <c r="C5946">
        <v>-6.7796962648780834</v>
      </c>
      <c r="D5946">
        <v>7.9060799542038733</v>
      </c>
      <c r="E5946">
        <v>-0.1477398440635517</v>
      </c>
      <c r="F5946">
        <v>1.4113283399747059E-2</v>
      </c>
      <c r="G5946">
        <v>-0.98741037617015814</v>
      </c>
      <c r="H5946">
        <v>31</v>
      </c>
      <c r="I5946">
        <v>1.864292461747909E-2</v>
      </c>
      <c r="J5946">
        <v>6.0138466507997075E-4</v>
      </c>
      <c r="K5946" t="s">
        <v>6438</v>
      </c>
    </row>
    <row r="5947" spans="1:11" x14ac:dyDescent="0.25">
      <c r="A5947" t="s">
        <v>5908</v>
      </c>
      <c r="B5947">
        <v>0.69474367415227101</v>
      </c>
      <c r="C5947">
        <v>-6.7827460323263056</v>
      </c>
      <c r="D5947">
        <v>7.425074840880316</v>
      </c>
      <c r="E5947">
        <v>-0.38366617404388142</v>
      </c>
      <c r="F5947">
        <v>6.7931498373706586E-2</v>
      </c>
      <c r="G5947">
        <v>-0.91767912310512112</v>
      </c>
      <c r="H5947">
        <v>33</v>
      </c>
      <c r="I5947">
        <v>4.6209171539567717E-2</v>
      </c>
      <c r="J5947">
        <v>1.400277925441446E-3</v>
      </c>
      <c r="K5947" t="s">
        <v>6438</v>
      </c>
    </row>
    <row r="5948" spans="1:11" x14ac:dyDescent="0.25">
      <c r="A5948" t="s">
        <v>5909</v>
      </c>
      <c r="B5948">
        <v>-6.1828845381886479</v>
      </c>
      <c r="C5948">
        <v>-0.1403680029908789</v>
      </c>
      <c r="D5948">
        <v>-9.6128208299507564E-2</v>
      </c>
      <c r="E5948">
        <v>-0.3202011030560592</v>
      </c>
      <c r="F5948">
        <v>6.0279175733965761E-2</v>
      </c>
      <c r="G5948">
        <v>-0.93896447522894089</v>
      </c>
      <c r="H5948">
        <v>501</v>
      </c>
      <c r="I5948">
        <v>12.30050993357662</v>
      </c>
      <c r="J5948">
        <v>2.4551916035083079E-2</v>
      </c>
      <c r="K5948" t="s">
        <v>6442</v>
      </c>
    </row>
    <row r="5949" spans="1:11" x14ac:dyDescent="0.25">
      <c r="A5949" t="s">
        <v>5910</v>
      </c>
      <c r="B5949">
        <v>-2.972732103345455</v>
      </c>
      <c r="C5949">
        <v>-6.40345710434051</v>
      </c>
      <c r="D5949">
        <v>-3.0191527624085529E-2</v>
      </c>
      <c r="E5949">
        <v>-3.2350095321969752E-2</v>
      </c>
      <c r="F5949">
        <v>1.2806631527480751E-2</v>
      </c>
      <c r="G5949">
        <v>0.9993925460552785</v>
      </c>
      <c r="H5949">
        <v>93</v>
      </c>
      <c r="I5949">
        <v>2.7177590783309669E-2</v>
      </c>
      <c r="J5949">
        <v>2.9223215896031899E-4</v>
      </c>
      <c r="K5949" t="s">
        <v>6437</v>
      </c>
    </row>
    <row r="5950" spans="1:11" x14ac:dyDescent="0.25">
      <c r="A5950" t="s">
        <v>5911</v>
      </c>
      <c r="B5950">
        <v>4.5372564100342583</v>
      </c>
      <c r="C5950">
        <v>-4.6685049317913148</v>
      </c>
      <c r="D5950">
        <v>0.40346042525348857</v>
      </c>
      <c r="E5950">
        <v>0.740962937493578</v>
      </c>
      <c r="F5950">
        <v>-0.17096812757338239</v>
      </c>
      <c r="G5950">
        <v>-0.64299427289165612</v>
      </c>
      <c r="H5950">
        <v>197</v>
      </c>
      <c r="I5950">
        <v>0.62543773424791638</v>
      </c>
      <c r="J5950">
        <v>3.1748108337457679E-3</v>
      </c>
      <c r="K5950" t="s">
        <v>6442</v>
      </c>
    </row>
    <row r="5951" spans="1:11" x14ac:dyDescent="0.25">
      <c r="A5951" t="s">
        <v>5912</v>
      </c>
      <c r="B5951">
        <v>4.1177761821122179</v>
      </c>
      <c r="C5951">
        <v>-4.714555489813784</v>
      </c>
      <c r="D5951">
        <v>0.27366500554402579</v>
      </c>
      <c r="E5951">
        <v>0.18761977664345469</v>
      </c>
      <c r="F5951">
        <v>-4.3704687103134278E-2</v>
      </c>
      <c r="G5951">
        <v>-0.98064522501870977</v>
      </c>
      <c r="H5951">
        <v>123</v>
      </c>
      <c r="I5951">
        <v>0.28242450591219143</v>
      </c>
      <c r="J5951">
        <v>2.29613419440806E-3</v>
      </c>
      <c r="K5951" t="s">
        <v>6442</v>
      </c>
    </row>
    <row r="5952" spans="1:11" x14ac:dyDescent="0.25">
      <c r="A5952" t="s">
        <v>5913</v>
      </c>
      <c r="B5952">
        <v>1.6369022482909139</v>
      </c>
      <c r="C5952">
        <v>-5.8715068987569294</v>
      </c>
      <c r="D5952">
        <v>6.2875166222919923</v>
      </c>
      <c r="E5952">
        <v>-0.31333625352423139</v>
      </c>
      <c r="F5952">
        <v>6.2509640186915585E-2</v>
      </c>
      <c r="G5952">
        <v>-0.94490764464582877</v>
      </c>
      <c r="H5952">
        <v>41</v>
      </c>
      <c r="I5952">
        <v>2.5525853152756631E-2</v>
      </c>
      <c r="J5952">
        <v>6.2258178421357633E-4</v>
      </c>
      <c r="K5952" t="s">
        <v>6441</v>
      </c>
    </row>
    <row r="5953" spans="1:11" x14ac:dyDescent="0.25">
      <c r="A5953" t="s">
        <v>5914</v>
      </c>
      <c r="B5953">
        <v>-5.35019594946331</v>
      </c>
      <c r="C5953">
        <v>-6.2492169953673447</v>
      </c>
      <c r="D5953">
        <v>5.9772927021237834</v>
      </c>
      <c r="E5953">
        <v>0.9488088182018749</v>
      </c>
      <c r="F5953">
        <v>-0.20160195705562869</v>
      </c>
      <c r="G5953">
        <v>-0.23795155402777071</v>
      </c>
      <c r="H5953">
        <v>29</v>
      </c>
      <c r="I5953">
        <v>1.8195116842308741E-2</v>
      </c>
      <c r="J5953">
        <v>6.2741782214857742E-4</v>
      </c>
      <c r="K5953" t="s">
        <v>6441</v>
      </c>
    </row>
    <row r="5954" spans="1:11" x14ac:dyDescent="0.25">
      <c r="A5954" t="s">
        <v>5915</v>
      </c>
      <c r="B5954">
        <v>-5.0367587959357119</v>
      </c>
      <c r="C5954">
        <v>-4.8643815036812894</v>
      </c>
      <c r="D5954">
        <v>6.0106827833651639</v>
      </c>
      <c r="E5954">
        <v>0.44297101828243729</v>
      </c>
      <c r="F5954">
        <v>-0.10698375396923659</v>
      </c>
      <c r="G5954">
        <v>-0.88894949217824237</v>
      </c>
      <c r="H5954">
        <v>100</v>
      </c>
      <c r="I5954">
        <v>9.0899716590396501E-2</v>
      </c>
      <c r="J5954">
        <v>9.0899716590396498E-4</v>
      </c>
      <c r="K5954" t="s">
        <v>6441</v>
      </c>
    </row>
    <row r="5955" spans="1:11" x14ac:dyDescent="0.25">
      <c r="A5955" t="s">
        <v>5916</v>
      </c>
      <c r="B5955">
        <v>-7.5402449296358434</v>
      </c>
      <c r="C5955">
        <v>-4.8527457264178588</v>
      </c>
      <c r="D5955">
        <v>3.3767933001525113E-2</v>
      </c>
      <c r="E5955">
        <v>-0.59288727113532047</v>
      </c>
      <c r="F5955">
        <v>0.1111253200916195</v>
      </c>
      <c r="G5955">
        <v>-0.79422962306709455</v>
      </c>
      <c r="H5955">
        <v>22</v>
      </c>
      <c r="I5955">
        <v>2.1742787466799501E-2</v>
      </c>
      <c r="J5955">
        <v>9.8830852121815894E-4</v>
      </c>
      <c r="K5955" t="s">
        <v>6442</v>
      </c>
    </row>
    <row r="5956" spans="1:11" x14ac:dyDescent="0.25">
      <c r="A5956" t="s">
        <v>5917</v>
      </c>
      <c r="B5956">
        <v>-7.4077146240801488</v>
      </c>
      <c r="C5956">
        <v>-4.0688386544479727</v>
      </c>
      <c r="D5956">
        <v>8.5273005476273686E-2</v>
      </c>
      <c r="E5956">
        <v>0.75759074345260347</v>
      </c>
      <c r="F5956">
        <v>-0.13328988791416951</v>
      </c>
      <c r="G5956">
        <v>0.63574347110940355</v>
      </c>
      <c r="H5956">
        <v>18</v>
      </c>
      <c r="I5956">
        <v>7.6043547682728349E-3</v>
      </c>
      <c r="J5956">
        <v>4.2246415379293531E-4</v>
      </c>
      <c r="K5956" t="s">
        <v>6442</v>
      </c>
    </row>
    <row r="5957" spans="1:11" x14ac:dyDescent="0.25">
      <c r="A5957" t="s">
        <v>5918</v>
      </c>
      <c r="B5957">
        <v>2.0350604146977269</v>
      </c>
      <c r="C5957">
        <v>-4.0693192224476658</v>
      </c>
      <c r="D5957">
        <v>6.2308535993651626</v>
      </c>
      <c r="E5957">
        <v>0.82725766657646238</v>
      </c>
      <c r="F5957">
        <v>-0.23490126576989709</v>
      </c>
      <c r="G5957">
        <v>0.50118672810029419</v>
      </c>
      <c r="H5957">
        <v>15</v>
      </c>
      <c r="I5957">
        <v>1.8347302773955802E-2</v>
      </c>
      <c r="J5957">
        <v>1.22315351826372E-3</v>
      </c>
      <c r="K5957" t="s">
        <v>6441</v>
      </c>
    </row>
    <row r="5958" spans="1:11" x14ac:dyDescent="0.25">
      <c r="A5958" t="s">
        <v>5919</v>
      </c>
      <c r="B5958">
        <v>2.7304102978641058</v>
      </c>
      <c r="C5958">
        <v>-3.870675092781009</v>
      </c>
      <c r="D5958">
        <v>6.6179119431151667</v>
      </c>
      <c r="E5958">
        <v>-0.56779046440181091</v>
      </c>
      <c r="F5958">
        <v>0.113046205242016</v>
      </c>
      <c r="G5958">
        <v>-0.81504113228196973</v>
      </c>
      <c r="H5958">
        <v>24</v>
      </c>
      <c r="I5958">
        <v>1.232766059925767E-2</v>
      </c>
      <c r="J5958">
        <v>5.1365252496906959E-4</v>
      </c>
      <c r="K5958" t="s">
        <v>6438</v>
      </c>
    </row>
    <row r="5959" spans="1:11" x14ac:dyDescent="0.25">
      <c r="A5959" t="s">
        <v>5920</v>
      </c>
      <c r="B5959">
        <v>2.30428996314199</v>
      </c>
      <c r="C5959">
        <v>-2.9810001644475932</v>
      </c>
      <c r="D5959">
        <v>6.027286948994794</v>
      </c>
      <c r="E5959">
        <v>0.1907327745983366</v>
      </c>
      <c r="F5959">
        <v>-6.5662805462388729E-2</v>
      </c>
      <c r="G5959">
        <v>0.97642977255215258</v>
      </c>
      <c r="H5959">
        <v>27</v>
      </c>
      <c r="I5959">
        <v>1.3038618499930521E-2</v>
      </c>
      <c r="J5959">
        <v>4.8291179629372289E-4</v>
      </c>
      <c r="K5959" t="s">
        <v>6441</v>
      </c>
    </row>
    <row r="5960" spans="1:11" x14ac:dyDescent="0.25">
      <c r="A5960" t="s">
        <v>5921</v>
      </c>
      <c r="B5960">
        <v>-5.0294062916355866</v>
      </c>
      <c r="C5960">
        <v>-2.532306231780967</v>
      </c>
      <c r="D5960">
        <v>6.6438702908651637</v>
      </c>
      <c r="E5960">
        <v>0.55766965987662931</v>
      </c>
      <c r="F5960">
        <v>-0.1239523763624797</v>
      </c>
      <c r="G5960">
        <v>-0.81932267964461813</v>
      </c>
      <c r="H5960">
        <v>20</v>
      </c>
      <c r="I5960">
        <v>7.9812974624033639E-3</v>
      </c>
      <c r="J5960">
        <v>3.9906487312016821E-4</v>
      </c>
      <c r="K5960" t="s">
        <v>6438</v>
      </c>
    </row>
    <row r="5961" spans="1:11" x14ac:dyDescent="0.25">
      <c r="A5961" t="s">
        <v>5922</v>
      </c>
      <c r="B5961">
        <v>-5.3946827758123508</v>
      </c>
      <c r="C5961">
        <v>-2.503489423075413</v>
      </c>
      <c r="D5961">
        <v>6.3733997064239869</v>
      </c>
      <c r="E5961">
        <v>0.61162204939855191</v>
      </c>
      <c r="F5961">
        <v>-0.13824444926880569</v>
      </c>
      <c r="G5961">
        <v>-0.77892264451445714</v>
      </c>
      <c r="H5961">
        <v>17</v>
      </c>
      <c r="I5961">
        <v>1.8337971411365169E-2</v>
      </c>
      <c r="J5961">
        <v>1.0787042006685391E-3</v>
      </c>
      <c r="K5961" t="s">
        <v>6438</v>
      </c>
    </row>
    <row r="5962" spans="1:11" x14ac:dyDescent="0.25">
      <c r="A5962" t="s">
        <v>5923</v>
      </c>
      <c r="B5962">
        <v>6.1764386306184509</v>
      </c>
      <c r="C5962">
        <v>3.4372146732074298</v>
      </c>
      <c r="D5962">
        <v>0.2353455627126208</v>
      </c>
      <c r="E5962">
        <v>-9.1746445156825604E-2</v>
      </c>
      <c r="F5962">
        <v>2.2430622658969501E-2</v>
      </c>
      <c r="G5962">
        <v>0.99058693698925793</v>
      </c>
      <c r="H5962">
        <v>708</v>
      </c>
      <c r="I5962">
        <v>3.1940963670901459</v>
      </c>
      <c r="J5962">
        <v>4.511435546737495E-3</v>
      </c>
      <c r="K5962" t="s">
        <v>6442</v>
      </c>
    </row>
    <row r="5963" spans="1:11" x14ac:dyDescent="0.25">
      <c r="A5963" t="s">
        <v>5924</v>
      </c>
      <c r="B5963">
        <v>5.7983564144687287</v>
      </c>
      <c r="C5963">
        <v>1.2302250259500169</v>
      </c>
      <c r="D5963">
        <v>0.35482401575322331</v>
      </c>
      <c r="E5963">
        <v>0.7765791483541471</v>
      </c>
      <c r="F5963">
        <v>-0.17735093503845281</v>
      </c>
      <c r="G5963">
        <v>-0.5979588869999487</v>
      </c>
      <c r="H5963">
        <v>335</v>
      </c>
      <c r="I5963">
        <v>1.8051683845258559</v>
      </c>
      <c r="J5963">
        <v>5.3885623418682277E-3</v>
      </c>
      <c r="K5963" t="s">
        <v>6442</v>
      </c>
    </row>
    <row r="5964" spans="1:11" x14ac:dyDescent="0.25">
      <c r="A5964" t="s">
        <v>5925</v>
      </c>
      <c r="B5964">
        <v>5.6396097515245804</v>
      </c>
      <c r="C5964">
        <v>2.3241509047925799</v>
      </c>
      <c r="D5964">
        <v>0.21897573628499439</v>
      </c>
      <c r="E5964">
        <v>0.1516766933002803</v>
      </c>
      <c r="F5964">
        <v>-3.9187916644018682E-2</v>
      </c>
      <c r="G5964">
        <v>-0.98700869961491222</v>
      </c>
      <c r="H5964">
        <v>237</v>
      </c>
      <c r="I5964">
        <v>2.0545468738453261</v>
      </c>
      <c r="J5964">
        <v>8.6689741512461001E-3</v>
      </c>
      <c r="K5964" t="s">
        <v>6442</v>
      </c>
    </row>
    <row r="5965" spans="1:11" x14ac:dyDescent="0.25">
      <c r="A5965" t="s">
        <v>5926</v>
      </c>
      <c r="B5965">
        <v>2.6182603923642089</v>
      </c>
      <c r="C5965">
        <v>-1.43414440578102</v>
      </c>
      <c r="D5965">
        <v>6.2432702806984954</v>
      </c>
      <c r="E5965">
        <v>-0.28677535242525781</v>
      </c>
      <c r="F5965">
        <v>4.6640410380912073E-2</v>
      </c>
      <c r="G5965">
        <v>-0.95573867527016898</v>
      </c>
      <c r="H5965">
        <v>30</v>
      </c>
      <c r="I5965">
        <v>1.558310860469383E-2</v>
      </c>
      <c r="J5965">
        <v>5.1943695348979435E-4</v>
      </c>
      <c r="K5965" t="s">
        <v>6441</v>
      </c>
    </row>
    <row r="5966" spans="1:11" x14ac:dyDescent="0.25">
      <c r="A5966" t="s">
        <v>5927</v>
      </c>
      <c r="B5966">
        <v>-4.1350468519331853</v>
      </c>
      <c r="C5966">
        <v>-0.93183694129461281</v>
      </c>
      <c r="D5966">
        <v>5.9270797288246202</v>
      </c>
      <c r="E5966">
        <v>0.93761061624950326</v>
      </c>
      <c r="F5966">
        <v>-0.2205533576765191</v>
      </c>
      <c r="G5966">
        <v>-0.22958557320997791</v>
      </c>
      <c r="H5966">
        <v>37</v>
      </c>
      <c r="I5966">
        <v>1.5898505122564299E-2</v>
      </c>
      <c r="J5966">
        <v>4.2968932763687312E-4</v>
      </c>
      <c r="K5966" t="s">
        <v>6441</v>
      </c>
    </row>
    <row r="5967" spans="1:11" x14ac:dyDescent="0.25">
      <c r="A5967" t="s">
        <v>5928</v>
      </c>
      <c r="B5967">
        <v>-6.5289532661508654</v>
      </c>
      <c r="C5967">
        <v>-0.21242035414461771</v>
      </c>
      <c r="D5967">
        <v>1.0082389971223691E-2</v>
      </c>
      <c r="E5967">
        <v>-0.55829905569984883</v>
      </c>
      <c r="F5967">
        <v>0.14684733725059099</v>
      </c>
      <c r="G5967">
        <v>-0.81141356063208736</v>
      </c>
      <c r="H5967">
        <v>33</v>
      </c>
      <c r="I5967">
        <v>8.386649155518959E-2</v>
      </c>
      <c r="J5967">
        <v>2.5414088350057449E-3</v>
      </c>
      <c r="K5967" t="s">
        <v>6442</v>
      </c>
    </row>
    <row r="5968" spans="1:11" x14ac:dyDescent="0.25">
      <c r="A5968" t="s">
        <v>5929</v>
      </c>
      <c r="B5968">
        <v>-3.7315851508102309</v>
      </c>
      <c r="C5968">
        <v>1.057685604836424</v>
      </c>
      <c r="D5968">
        <v>5.9760447828550971</v>
      </c>
      <c r="E5968">
        <v>0.45698259033681538</v>
      </c>
      <c r="F5968">
        <v>-9.6967322693772964E-2</v>
      </c>
      <c r="G5968">
        <v>-0.88007184096487068</v>
      </c>
      <c r="H5968">
        <v>149</v>
      </c>
      <c r="I5968">
        <v>0.34823704735391492</v>
      </c>
      <c r="J5968">
        <v>2.3371613916370131E-3</v>
      </c>
      <c r="K5968" t="s">
        <v>6441</v>
      </c>
    </row>
    <row r="5969" spans="1:11" x14ac:dyDescent="0.25">
      <c r="A5969" t="s">
        <v>5930</v>
      </c>
      <c r="B5969">
        <v>3.0476357728151848</v>
      </c>
      <c r="C5969">
        <v>0.52375619006167706</v>
      </c>
      <c r="D5969">
        <v>6.2276104776004564</v>
      </c>
      <c r="E5969">
        <v>-0.35253931735323762</v>
      </c>
      <c r="F5969">
        <v>7.0101652930355904E-2</v>
      </c>
      <c r="G5969">
        <v>-0.93161139750834199</v>
      </c>
      <c r="H5969">
        <v>51</v>
      </c>
      <c r="I5969">
        <v>2.903467334827823E-2</v>
      </c>
      <c r="J5969">
        <v>5.6930732055447512E-4</v>
      </c>
      <c r="K5969" t="s">
        <v>6441</v>
      </c>
    </row>
    <row r="5970" spans="1:11" x14ac:dyDescent="0.25">
      <c r="A5970" t="s">
        <v>5931</v>
      </c>
      <c r="B5970">
        <v>-6.1023661425145042</v>
      </c>
      <c r="C5970">
        <v>1.7007541311581229</v>
      </c>
      <c r="D5970">
        <v>1.847599516679566E-3</v>
      </c>
      <c r="E5970">
        <v>-0.57611549907373516</v>
      </c>
      <c r="F5970">
        <v>0.1054018638337637</v>
      </c>
      <c r="G5970">
        <v>-0.80584401308310494</v>
      </c>
      <c r="H5970">
        <v>66</v>
      </c>
      <c r="I5970">
        <v>0.10267458018189</v>
      </c>
      <c r="J5970">
        <v>1.5556754573013631E-3</v>
      </c>
      <c r="K5970" t="s">
        <v>6442</v>
      </c>
    </row>
    <row r="5971" spans="1:11" x14ac:dyDescent="0.25">
      <c r="A5971" t="s">
        <v>5932</v>
      </c>
      <c r="B5971">
        <v>3.3288409848085698</v>
      </c>
      <c r="C5971">
        <v>1.9077590244410709</v>
      </c>
      <c r="D5971">
        <v>6.000759183254055</v>
      </c>
      <c r="E5971">
        <v>0.2293911802393776</v>
      </c>
      <c r="F5971">
        <v>-6.114323523691486E-2</v>
      </c>
      <c r="G5971">
        <v>0.96901244922288576</v>
      </c>
      <c r="H5971">
        <v>18</v>
      </c>
      <c r="I5971">
        <v>7.9116199490041686E-3</v>
      </c>
      <c r="J5971">
        <v>4.3953444161134271E-4</v>
      </c>
      <c r="K5971" t="s">
        <v>6441</v>
      </c>
    </row>
    <row r="5972" spans="1:11" x14ac:dyDescent="0.25">
      <c r="A5972" t="s">
        <v>5933</v>
      </c>
      <c r="B5972">
        <v>-5.8666081453764622</v>
      </c>
      <c r="C5972">
        <v>2.921416207774099</v>
      </c>
      <c r="D5972">
        <v>2.8240649735536218E-2</v>
      </c>
      <c r="E5972">
        <v>0.74412036102415002</v>
      </c>
      <c r="F5972">
        <v>-0.14421068903453149</v>
      </c>
      <c r="G5972">
        <v>0.64965332078345661</v>
      </c>
      <c r="H5972">
        <v>27</v>
      </c>
      <c r="I5972">
        <v>1.215309037685617E-2</v>
      </c>
      <c r="J5972">
        <v>4.5011445840208061E-4</v>
      </c>
      <c r="K5972" t="s">
        <v>6442</v>
      </c>
    </row>
    <row r="5973" spans="1:11" x14ac:dyDescent="0.25">
      <c r="A5973" t="s">
        <v>5934</v>
      </c>
      <c r="B5973">
        <v>-4.2549110413024858</v>
      </c>
      <c r="C5973">
        <v>3.257016358408908</v>
      </c>
      <c r="D5973">
        <v>6.3540845717461156</v>
      </c>
      <c r="E5973">
        <v>0.6157148450966109</v>
      </c>
      <c r="F5973">
        <v>-0.132667757975202</v>
      </c>
      <c r="G5973">
        <v>-0.77649996605881644</v>
      </c>
      <c r="H5973">
        <v>21</v>
      </c>
      <c r="I5973">
        <v>2.9131161134205809E-2</v>
      </c>
      <c r="J5973">
        <v>1.387198149247896E-3</v>
      </c>
      <c r="K5973" t="s">
        <v>6438</v>
      </c>
    </row>
    <row r="5974" spans="1:11" x14ac:dyDescent="0.25">
      <c r="A5974" t="s">
        <v>5935</v>
      </c>
      <c r="B5974">
        <v>3.841197635495686</v>
      </c>
      <c r="C5974">
        <v>4.1715239252450234</v>
      </c>
      <c r="D5974">
        <v>6.2188077866020066</v>
      </c>
      <c r="E5974">
        <v>-0.36703444139462688</v>
      </c>
      <c r="F5974">
        <v>6.9149735483696795E-2</v>
      </c>
      <c r="G5974">
        <v>-0.92224693232846255</v>
      </c>
      <c r="H5974">
        <v>76</v>
      </c>
      <c r="I5974">
        <v>8.784938382834391E-2</v>
      </c>
      <c r="J5974">
        <v>1.155912945109788E-3</v>
      </c>
      <c r="K5974" t="s">
        <v>6441</v>
      </c>
    </row>
    <row r="5975" spans="1:11" x14ac:dyDescent="0.25">
      <c r="A5975" t="s">
        <v>5936</v>
      </c>
      <c r="B5975">
        <v>-3.7915932550708731</v>
      </c>
      <c r="C5975">
        <v>3.4104592791754049</v>
      </c>
      <c r="D5975">
        <v>6.6707724654521217</v>
      </c>
      <c r="E5975">
        <v>0.54954112910528408</v>
      </c>
      <c r="F5975">
        <v>-0.1151924849705679</v>
      </c>
      <c r="G5975">
        <v>-0.82739293967345251</v>
      </c>
      <c r="H5975">
        <v>23</v>
      </c>
      <c r="I5975">
        <v>7.6181802291009678E-3</v>
      </c>
      <c r="J5975">
        <v>3.3122522735221598E-4</v>
      </c>
      <c r="K5975" t="s">
        <v>6438</v>
      </c>
    </row>
    <row r="5976" spans="1:11" x14ac:dyDescent="0.25">
      <c r="A5976" t="s">
        <v>5937</v>
      </c>
      <c r="B5976">
        <v>-5.7167036620041092</v>
      </c>
      <c r="C5976">
        <v>3.6529945343239598</v>
      </c>
      <c r="D5976">
        <v>1.344922515463802E-2</v>
      </c>
      <c r="E5976">
        <v>0.80156259236097038</v>
      </c>
      <c r="F5976">
        <v>-0.1640882824544124</v>
      </c>
      <c r="G5976">
        <v>0.57026811351470863</v>
      </c>
      <c r="H5976">
        <v>19</v>
      </c>
      <c r="I5976">
        <v>9.3015586474802826E-3</v>
      </c>
      <c r="J5976">
        <v>4.8955571828843592E-4</v>
      </c>
      <c r="K5976" t="s">
        <v>6442</v>
      </c>
    </row>
    <row r="5977" spans="1:11" x14ac:dyDescent="0.25">
      <c r="A5977" t="s">
        <v>5938</v>
      </c>
      <c r="B5977">
        <v>-3.1825589254251669</v>
      </c>
      <c r="C5977">
        <v>3.6292831798503018</v>
      </c>
      <c r="D5977">
        <v>5.9194755504177952</v>
      </c>
      <c r="E5977">
        <v>0.93772389323579908</v>
      </c>
      <c r="F5977">
        <v>-0.139375678650563</v>
      </c>
      <c r="G5977">
        <v>-0.30314559398872981</v>
      </c>
      <c r="H5977">
        <v>38</v>
      </c>
      <c r="I5977">
        <v>1.8384398486951479E-2</v>
      </c>
      <c r="J5977">
        <v>4.8379996018293369E-4</v>
      </c>
      <c r="K5977" t="s">
        <v>6441</v>
      </c>
    </row>
    <row r="5978" spans="1:11" x14ac:dyDescent="0.25">
      <c r="A5978" t="s">
        <v>5939</v>
      </c>
      <c r="B5978">
        <v>-2.8304002975957698</v>
      </c>
      <c r="C5978">
        <v>5.2949211547788293</v>
      </c>
      <c r="D5978">
        <v>5.959278288725165</v>
      </c>
      <c r="E5978">
        <v>0.46900152325035571</v>
      </c>
      <c r="F5978">
        <v>-0.1069928191129312</v>
      </c>
      <c r="G5978">
        <v>-0.87150020821571916</v>
      </c>
      <c r="H5978">
        <v>125</v>
      </c>
      <c r="I5978">
        <v>0.12800029677268299</v>
      </c>
      <c r="J5978">
        <v>1.024002374181464E-3</v>
      </c>
      <c r="K5978" t="s">
        <v>6441</v>
      </c>
    </row>
    <row r="5979" spans="1:11" x14ac:dyDescent="0.25">
      <c r="A5979" t="s">
        <v>5940</v>
      </c>
      <c r="B5979">
        <v>-5.3216085750902327</v>
      </c>
      <c r="C5979">
        <v>4.3579129535823578</v>
      </c>
      <c r="D5979">
        <v>0.76984749436516475</v>
      </c>
      <c r="E5979">
        <v>0.32380414788577422</v>
      </c>
      <c r="F5979">
        <v>0.94482714002556056</v>
      </c>
      <c r="G5979">
        <v>4.9523219635722517E-2</v>
      </c>
      <c r="H5979">
        <v>22</v>
      </c>
      <c r="I5979">
        <v>5.2254697561776621E-3</v>
      </c>
      <c r="J5979">
        <v>2.375213525535301E-4</v>
      </c>
      <c r="K5979" t="s">
        <v>6440</v>
      </c>
    </row>
    <row r="5980" spans="1:11" x14ac:dyDescent="0.25">
      <c r="A5980" t="s">
        <v>5941</v>
      </c>
      <c r="B5980">
        <v>-5.3177370575588263</v>
      </c>
      <c r="C5980">
        <v>5.5146771645264661</v>
      </c>
      <c r="D5980">
        <v>-2.3445115557913929E-2</v>
      </c>
      <c r="E5980">
        <v>-0.59704762676534384</v>
      </c>
      <c r="F5980">
        <v>0.1226070683913055</v>
      </c>
      <c r="G5980">
        <v>-0.78982626019141344</v>
      </c>
      <c r="H5980">
        <v>65</v>
      </c>
      <c r="I5980">
        <v>0.12919816877588011</v>
      </c>
      <c r="J5980">
        <v>1.9876641350135408E-3</v>
      </c>
      <c r="K5980" t="s">
        <v>6442</v>
      </c>
    </row>
    <row r="5981" spans="1:11" x14ac:dyDescent="0.25">
      <c r="A5981" t="s">
        <v>5942</v>
      </c>
      <c r="B5981">
        <v>4.1769027835460459</v>
      </c>
      <c r="C5981">
        <v>5.9041966763095184</v>
      </c>
      <c r="D5981">
        <v>5.9719611980015266</v>
      </c>
      <c r="E5981">
        <v>0.21321377593028121</v>
      </c>
      <c r="F5981">
        <v>-5.7621747997728817E-2</v>
      </c>
      <c r="G5981">
        <v>0.97301044953691751</v>
      </c>
      <c r="H5981">
        <v>22</v>
      </c>
      <c r="I5981">
        <v>5.8533358616392724E-3</v>
      </c>
      <c r="J5981">
        <v>2.6606072098360332E-4</v>
      </c>
      <c r="K5981" t="s">
        <v>6441</v>
      </c>
    </row>
    <row r="5982" spans="1:11" x14ac:dyDescent="0.25">
      <c r="A5982" t="s">
        <v>5943</v>
      </c>
      <c r="B5982">
        <v>5.2906186760785987</v>
      </c>
      <c r="C5982">
        <v>6.6565616640044549</v>
      </c>
      <c r="D5982">
        <v>6.2750042393651642</v>
      </c>
      <c r="E5982">
        <v>-0.6234772226108477</v>
      </c>
      <c r="F5982">
        <v>0.13115890511393319</v>
      </c>
      <c r="G5982">
        <v>-0.7697592554262942</v>
      </c>
      <c r="H5982">
        <v>28</v>
      </c>
      <c r="I5982">
        <v>0.17643991611665999</v>
      </c>
      <c r="J5982">
        <v>6.301425575594999E-3</v>
      </c>
      <c r="K5982" t="s">
        <v>6438</v>
      </c>
    </row>
    <row r="5983" spans="1:11" x14ac:dyDescent="0.25">
      <c r="A5983" t="s">
        <v>5944</v>
      </c>
      <c r="B5983">
        <v>-0.67146019591240447</v>
      </c>
      <c r="C5983">
        <v>6.7631796181052746</v>
      </c>
      <c r="D5983">
        <v>7.5370529097906971</v>
      </c>
      <c r="E5983">
        <v>0.21498743904911699</v>
      </c>
      <c r="F5983">
        <v>-6.8801557798281329E-2</v>
      </c>
      <c r="G5983">
        <v>-0.94629483517531632</v>
      </c>
      <c r="H5983">
        <v>141</v>
      </c>
      <c r="I5983">
        <v>0.64788453332694818</v>
      </c>
      <c r="J5983">
        <v>4.5949257682762279E-3</v>
      </c>
      <c r="K5983" t="s">
        <v>6438</v>
      </c>
    </row>
    <row r="5984" spans="1:11" x14ac:dyDescent="0.25">
      <c r="A5984" t="s">
        <v>5945</v>
      </c>
      <c r="B5984">
        <v>-2.2537551839591119</v>
      </c>
      <c r="C5984">
        <v>-6.8898480752128144</v>
      </c>
      <c r="D5984">
        <v>7.6245214871078471</v>
      </c>
      <c r="E5984">
        <v>4.1588364423356172E-2</v>
      </c>
      <c r="F5984">
        <v>-1.013029398651932E-2</v>
      </c>
      <c r="G5984">
        <v>-0.9471600562503063</v>
      </c>
      <c r="H5984">
        <v>189</v>
      </c>
      <c r="I5984">
        <v>0.80207999583014888</v>
      </c>
      <c r="J5984">
        <v>4.2438095017468197E-3</v>
      </c>
      <c r="K5984" t="s">
        <v>6438</v>
      </c>
    </row>
    <row r="5985" spans="1:11" x14ac:dyDescent="0.25">
      <c r="A5985" t="s">
        <v>5946</v>
      </c>
      <c r="B5985">
        <v>1.5301096656571711</v>
      </c>
      <c r="C5985">
        <v>-0.10673479033780239</v>
      </c>
      <c r="D5985">
        <v>5.7369915763627262</v>
      </c>
      <c r="E5985">
        <v>0.29413972092290769</v>
      </c>
      <c r="F5985">
        <v>-5.6457321287740947E-2</v>
      </c>
      <c r="G5985">
        <v>0.664398150333391</v>
      </c>
      <c r="H5985">
        <v>61204</v>
      </c>
      <c r="I5985">
        <v>1515.4568126940931</v>
      </c>
      <c r="J5985">
        <v>2.476074787095766E-2</v>
      </c>
      <c r="K5985" t="s">
        <v>6438</v>
      </c>
    </row>
    <row r="5986" spans="1:11" x14ac:dyDescent="0.25">
      <c r="A5986" t="s">
        <v>5947</v>
      </c>
      <c r="B5986">
        <v>-6.7035003924724181</v>
      </c>
      <c r="C5986">
        <v>-9.858226241525582E-2</v>
      </c>
      <c r="D5986">
        <v>3.224024250473279</v>
      </c>
      <c r="E5986">
        <v>0.90082477332411326</v>
      </c>
      <c r="F5986">
        <v>-0.1894322287023357</v>
      </c>
      <c r="G5986">
        <v>-0.28364981300736403</v>
      </c>
      <c r="H5986">
        <v>26250</v>
      </c>
      <c r="I5986">
        <v>477.66175424420578</v>
      </c>
      <c r="J5986">
        <v>1.819663825692212E-2</v>
      </c>
      <c r="K5986" t="s">
        <v>6438</v>
      </c>
    </row>
    <row r="5987" spans="1:11" x14ac:dyDescent="0.25">
      <c r="A5987" t="s">
        <v>5948</v>
      </c>
      <c r="B5987">
        <v>-7.4374007945892693</v>
      </c>
      <c r="C5987">
        <v>-6.514382877394052</v>
      </c>
      <c r="D5987">
        <v>-5.434157240153261E-2</v>
      </c>
      <c r="E5987">
        <v>-0.21168766297871131</v>
      </c>
      <c r="F5987">
        <v>4.7081326788214223E-2</v>
      </c>
      <c r="G5987">
        <v>-0.9750578332632357</v>
      </c>
      <c r="H5987">
        <v>22</v>
      </c>
      <c r="I5987">
        <v>1.6815055379450879E-2</v>
      </c>
      <c r="J5987">
        <v>7.6432069906594909E-4</v>
      </c>
      <c r="K5987" t="s">
        <v>6442</v>
      </c>
    </row>
    <row r="5988" spans="1:11" x14ac:dyDescent="0.25">
      <c r="A5988" t="s">
        <v>5949</v>
      </c>
      <c r="B5988">
        <v>5.3616969673470596</v>
      </c>
      <c r="C5988">
        <v>-0.1997213391943885</v>
      </c>
      <c r="D5988">
        <v>0.28124022072364752</v>
      </c>
      <c r="E5988">
        <v>-0.2297920697038682</v>
      </c>
      <c r="F5988">
        <v>4.3239762433430452E-2</v>
      </c>
      <c r="G5988">
        <v>0.95730295702866797</v>
      </c>
      <c r="H5988">
        <v>939</v>
      </c>
      <c r="I5988">
        <v>8.3304150112768589</v>
      </c>
      <c r="J5988">
        <v>8.8715814816579964E-3</v>
      </c>
      <c r="K5988" t="s">
        <v>6442</v>
      </c>
    </row>
    <row r="5989" spans="1:11" x14ac:dyDescent="0.25">
      <c r="A5989" t="s">
        <v>5950</v>
      </c>
      <c r="B5989">
        <v>1.679546947880878</v>
      </c>
      <c r="C5989">
        <v>-6.3101166083802376</v>
      </c>
      <c r="D5989">
        <v>6.2368361165178481</v>
      </c>
      <c r="E5989">
        <v>0.89159435424027045</v>
      </c>
      <c r="F5989">
        <v>-0.1266592986581937</v>
      </c>
      <c r="G5989">
        <v>0.39954296968204001</v>
      </c>
      <c r="H5989">
        <v>53</v>
      </c>
      <c r="I5989">
        <v>9.9465473877404606E-2</v>
      </c>
      <c r="J5989">
        <v>1.8767070542906529E-3</v>
      </c>
      <c r="K5989" t="s">
        <v>6441</v>
      </c>
    </row>
    <row r="5990" spans="1:11" x14ac:dyDescent="0.25">
      <c r="A5990" t="s">
        <v>5951</v>
      </c>
      <c r="B5990">
        <v>5.2076779636027526</v>
      </c>
      <c r="C5990">
        <v>4.8965904441237558E-2</v>
      </c>
      <c r="D5990">
        <v>0.24251052799098211</v>
      </c>
      <c r="E5990">
        <v>0.2396599889807052</v>
      </c>
      <c r="F5990">
        <v>-5.0866440770165472E-2</v>
      </c>
      <c r="G5990">
        <v>-0.96790586568768777</v>
      </c>
      <c r="H5990">
        <v>447</v>
      </c>
      <c r="I5990">
        <v>5.4716804388590026</v>
      </c>
      <c r="J5990">
        <v>1.2240895836373609E-2</v>
      </c>
      <c r="K5990" t="s">
        <v>6442</v>
      </c>
    </row>
    <row r="5991" spans="1:11" x14ac:dyDescent="0.25">
      <c r="A5991" t="s">
        <v>5952</v>
      </c>
      <c r="B5991">
        <v>-7.6208678834920081</v>
      </c>
      <c r="C5991">
        <v>-5.8573164351369558</v>
      </c>
      <c r="D5991">
        <v>3.7716900545175167E-2</v>
      </c>
      <c r="E5991">
        <v>-0.59671854400609736</v>
      </c>
      <c r="F5991">
        <v>0.1070110592755831</v>
      </c>
      <c r="G5991">
        <v>-0.79222479686264002</v>
      </c>
      <c r="H5991">
        <v>58</v>
      </c>
      <c r="I5991">
        <v>8.8906549853348296E-2</v>
      </c>
      <c r="J5991">
        <v>1.53287154919566E-3</v>
      </c>
      <c r="K5991" t="s">
        <v>6442</v>
      </c>
    </row>
    <row r="5992" spans="1:11" x14ac:dyDescent="0.25">
      <c r="A5992" t="s">
        <v>5953</v>
      </c>
      <c r="B5992">
        <v>-5.9255882970891518</v>
      </c>
      <c r="C5992">
        <v>-6.1057748728485839</v>
      </c>
      <c r="D5992">
        <v>6.6006187828257392</v>
      </c>
      <c r="E5992">
        <v>0.57503166101795211</v>
      </c>
      <c r="F5992">
        <v>-0.13903363802767749</v>
      </c>
      <c r="G5992">
        <v>-0.8045490791914035</v>
      </c>
      <c r="H5992">
        <v>44</v>
      </c>
      <c r="I5992">
        <v>0.22661923314756369</v>
      </c>
      <c r="J5992">
        <v>5.1504371169900833E-3</v>
      </c>
      <c r="K5992" t="s">
        <v>6438</v>
      </c>
    </row>
    <row r="5993" spans="1:11" x14ac:dyDescent="0.25">
      <c r="A5993" t="s">
        <v>5954</v>
      </c>
      <c r="B5993">
        <v>5.5775606434082432</v>
      </c>
      <c r="C5993">
        <v>-0.11617556573928201</v>
      </c>
      <c r="D5993">
        <v>0.37785766027507778</v>
      </c>
      <c r="E5993">
        <v>0.73798048805991623</v>
      </c>
      <c r="F5993">
        <v>-0.15628243375680759</v>
      </c>
      <c r="G5993">
        <v>-0.64763165170357595</v>
      </c>
      <c r="H5993">
        <v>646</v>
      </c>
      <c r="I5993">
        <v>7.3802045964918621</v>
      </c>
      <c r="J5993">
        <v>1.1424465319646851E-2</v>
      </c>
      <c r="K5993" t="s">
        <v>6442</v>
      </c>
    </row>
    <row r="5994" spans="1:11" x14ac:dyDescent="0.25">
      <c r="A5994" t="s">
        <v>5955</v>
      </c>
      <c r="B5994">
        <v>4.9076354984562389</v>
      </c>
      <c r="C5994">
        <v>-5.9693468717579892</v>
      </c>
      <c r="D5994">
        <v>0.37085408123483032</v>
      </c>
      <c r="E5994">
        <v>-0.46335968409090489</v>
      </c>
      <c r="F5994">
        <v>8.2393569743718031E-2</v>
      </c>
      <c r="G5994">
        <v>0.8778257662700506</v>
      </c>
      <c r="H5994">
        <v>20</v>
      </c>
      <c r="I5994">
        <v>3.680361386658516E-3</v>
      </c>
      <c r="J5994">
        <v>1.8401806933292581E-4</v>
      </c>
      <c r="K5994" t="s">
        <v>6438</v>
      </c>
    </row>
    <row r="5995" spans="1:11" x14ac:dyDescent="0.25">
      <c r="A5995" t="s">
        <v>5956</v>
      </c>
      <c r="B5995">
        <v>-5.1326463689327078</v>
      </c>
      <c r="C5995">
        <v>-5.9145747712578256</v>
      </c>
      <c r="D5995">
        <v>5.9739817984570518</v>
      </c>
      <c r="E5995">
        <v>0.91801085373699642</v>
      </c>
      <c r="F5995">
        <v>-0.2315071487650999</v>
      </c>
      <c r="G5995">
        <v>-0.29994795275816521</v>
      </c>
      <c r="H5995">
        <v>36</v>
      </c>
      <c r="I5995">
        <v>2.483664686567278E-2</v>
      </c>
      <c r="J5995">
        <v>6.8990685737979954E-4</v>
      </c>
      <c r="K5995" t="s">
        <v>6441</v>
      </c>
    </row>
    <row r="5996" spans="1:11" x14ac:dyDescent="0.25">
      <c r="A5996" t="s">
        <v>5957</v>
      </c>
      <c r="B5996">
        <v>2.4499268064268751</v>
      </c>
      <c r="C5996">
        <v>-5.7912336522869534</v>
      </c>
      <c r="D5996">
        <v>6.5956746053524773</v>
      </c>
      <c r="E5996">
        <v>-0.58828218228525808</v>
      </c>
      <c r="F5996">
        <v>0.12588208042833049</v>
      </c>
      <c r="G5996">
        <v>-0.7987830945397606</v>
      </c>
      <c r="H5996">
        <v>17</v>
      </c>
      <c r="I5996">
        <v>5.7770293958996867E-3</v>
      </c>
      <c r="J5996">
        <v>3.3982525858233451E-4</v>
      </c>
      <c r="K5996" t="s">
        <v>6438</v>
      </c>
    </row>
    <row r="5997" spans="1:11" x14ac:dyDescent="0.25">
      <c r="A5997" t="s">
        <v>5958</v>
      </c>
      <c r="B5997">
        <v>2.084675531956163</v>
      </c>
      <c r="C5997">
        <v>-5.559684778757946</v>
      </c>
      <c r="D5997">
        <v>6.8721540256348304</v>
      </c>
      <c r="E5997">
        <v>-0.52366237217033085</v>
      </c>
      <c r="F5997">
        <v>0.1116009245266007</v>
      </c>
      <c r="G5997">
        <v>-0.84451067372093436</v>
      </c>
      <c r="H5997">
        <v>25</v>
      </c>
      <c r="I5997">
        <v>1.396435133058631E-2</v>
      </c>
      <c r="J5997">
        <v>5.5857405322345239E-4</v>
      </c>
      <c r="K5997" t="s">
        <v>6438</v>
      </c>
    </row>
    <row r="5998" spans="1:11" x14ac:dyDescent="0.25">
      <c r="A5998" t="s">
        <v>5959</v>
      </c>
      <c r="B5998">
        <v>-5.9669685233498901</v>
      </c>
      <c r="C5998">
        <v>1.155143694262573</v>
      </c>
      <c r="D5998">
        <v>-6.2776589309387509E-2</v>
      </c>
      <c r="E5998">
        <v>-0.38774907462796299</v>
      </c>
      <c r="F5998">
        <v>7.5545019853379455E-2</v>
      </c>
      <c r="G5998">
        <v>-0.89488504992634466</v>
      </c>
      <c r="H5998">
        <v>735</v>
      </c>
      <c r="I5998">
        <v>8.93898938494182</v>
      </c>
      <c r="J5998">
        <v>1.2161890319648729E-2</v>
      </c>
      <c r="K5998" t="s">
        <v>6442</v>
      </c>
    </row>
    <row r="5999" spans="1:11" x14ac:dyDescent="0.25">
      <c r="A5999" t="s">
        <v>5960</v>
      </c>
      <c r="B5999">
        <v>2.3126207422818941</v>
      </c>
      <c r="C5999">
        <v>-3.2646863946880371</v>
      </c>
      <c r="D5999">
        <v>6.2726371568162227</v>
      </c>
      <c r="E5999">
        <v>-0.33724927199543681</v>
      </c>
      <c r="F5999">
        <v>6.4057695574249895E-2</v>
      </c>
      <c r="G5999">
        <v>-0.93471749873966836</v>
      </c>
      <c r="H5999">
        <v>172</v>
      </c>
      <c r="I5999">
        <v>0.76393208187225536</v>
      </c>
      <c r="J5999">
        <v>4.4414655922805548E-3</v>
      </c>
      <c r="K5999" t="s">
        <v>6441</v>
      </c>
    </row>
    <row r="6000" spans="1:11" x14ac:dyDescent="0.25">
      <c r="A6000" t="s">
        <v>5961</v>
      </c>
      <c r="B6000">
        <v>-4.9308460859621697</v>
      </c>
      <c r="C6000">
        <v>-4.85362677671709</v>
      </c>
      <c r="D6000">
        <v>5.9803417765409517</v>
      </c>
      <c r="E6000">
        <v>0.82841391914672347</v>
      </c>
      <c r="F6000">
        <v>-0.16520042298640039</v>
      </c>
      <c r="G6000">
        <v>-0.45635842672879151</v>
      </c>
      <c r="H6000">
        <v>49</v>
      </c>
      <c r="I6000">
        <v>4.7261966450729387E-2</v>
      </c>
      <c r="J6000">
        <v>9.6452992756590602E-4</v>
      </c>
      <c r="K6000" t="s">
        <v>6441</v>
      </c>
    </row>
    <row r="6001" spans="1:11" x14ac:dyDescent="0.25">
      <c r="A6001" t="s">
        <v>5962</v>
      </c>
      <c r="B6001">
        <v>-7.4281949922657686</v>
      </c>
      <c r="C6001">
        <v>-4.8223461987579661</v>
      </c>
      <c r="D6001">
        <v>6.6301214012606621E-2</v>
      </c>
      <c r="E6001">
        <v>0.75724250881013833</v>
      </c>
      <c r="F6001">
        <v>-0.15085191259074951</v>
      </c>
      <c r="G6001">
        <v>0.63363948106082058</v>
      </c>
      <c r="H6001">
        <v>18</v>
      </c>
      <c r="I6001">
        <v>1.149084829148222E-2</v>
      </c>
      <c r="J6001">
        <v>6.3838046063790111E-4</v>
      </c>
      <c r="K6001" t="s">
        <v>6442</v>
      </c>
    </row>
    <row r="6002" spans="1:11" x14ac:dyDescent="0.25">
      <c r="A6002" t="s">
        <v>5963</v>
      </c>
      <c r="B6002">
        <v>-5.6349815413595934</v>
      </c>
      <c r="C6002">
        <v>-4.5927412661262919</v>
      </c>
      <c r="D6002">
        <v>6.5417237483400923</v>
      </c>
      <c r="E6002">
        <v>0.59805416307677073</v>
      </c>
      <c r="F6002">
        <v>-0.13798913785175909</v>
      </c>
      <c r="G6002">
        <v>-0.78845325047033799</v>
      </c>
      <c r="H6002">
        <v>38</v>
      </c>
      <c r="I6002">
        <v>0.1224683500158162</v>
      </c>
      <c r="J6002">
        <v>3.2228513162056902E-3</v>
      </c>
      <c r="K6002" t="s">
        <v>6438</v>
      </c>
    </row>
    <row r="6003" spans="1:11" x14ac:dyDescent="0.25">
      <c r="A6003" t="s">
        <v>5964</v>
      </c>
      <c r="B6003">
        <v>-7.2399583186151899</v>
      </c>
      <c r="C6003">
        <v>-3.997193765288177</v>
      </c>
      <c r="D6003">
        <v>1.527034715319626E-2</v>
      </c>
      <c r="E6003">
        <v>-0.58617291034188723</v>
      </c>
      <c r="F6003">
        <v>0.11820229385750559</v>
      </c>
      <c r="G6003">
        <v>-0.79667878252790314</v>
      </c>
      <c r="H6003">
        <v>49</v>
      </c>
      <c r="I6003">
        <v>5.7746153428729609E-2</v>
      </c>
      <c r="J6003">
        <v>1.1784929271169309E-3</v>
      </c>
      <c r="K6003" t="s">
        <v>6442</v>
      </c>
    </row>
    <row r="6004" spans="1:11" x14ac:dyDescent="0.25">
      <c r="A6004" t="s">
        <v>5965</v>
      </c>
      <c r="B6004">
        <v>-4.3128840777161841</v>
      </c>
      <c r="C6004">
        <v>-1.8906623153956359</v>
      </c>
      <c r="D6004">
        <v>5.9994173795969044</v>
      </c>
      <c r="E6004">
        <v>0.41122855435493311</v>
      </c>
      <c r="F6004">
        <v>-8.7414041142408361E-2</v>
      </c>
      <c r="G6004">
        <v>-0.90112966360280677</v>
      </c>
      <c r="H6004">
        <v>232</v>
      </c>
      <c r="I6004">
        <v>1.224942361680553</v>
      </c>
      <c r="J6004">
        <v>5.2799239727610043E-3</v>
      </c>
      <c r="K6004" t="s">
        <v>6441</v>
      </c>
    </row>
    <row r="6005" spans="1:11" x14ac:dyDescent="0.25">
      <c r="A6005" t="s">
        <v>5966</v>
      </c>
      <c r="B6005">
        <v>2.8864251520252728</v>
      </c>
      <c r="C6005">
        <v>-0.37867374048186447</v>
      </c>
      <c r="D6005">
        <v>6.0201437077865556</v>
      </c>
      <c r="E6005">
        <v>0.21023676225243071</v>
      </c>
      <c r="F6005">
        <v>-5.4043359605604038E-2</v>
      </c>
      <c r="G6005">
        <v>0.97376732405250099</v>
      </c>
      <c r="H6005">
        <v>29</v>
      </c>
      <c r="I6005">
        <v>1.290737680094035E-2</v>
      </c>
      <c r="J6005">
        <v>4.4508195865311528E-4</v>
      </c>
      <c r="K6005" t="s">
        <v>6441</v>
      </c>
    </row>
    <row r="6006" spans="1:11" x14ac:dyDescent="0.25">
      <c r="A6006" t="s">
        <v>5967</v>
      </c>
      <c r="B6006">
        <v>3.75653557795619</v>
      </c>
      <c r="C6006">
        <v>0.22826576324199169</v>
      </c>
      <c r="D6006">
        <v>6.5486373485681613</v>
      </c>
      <c r="E6006">
        <v>-0.58195081618657141</v>
      </c>
      <c r="F6006">
        <v>0.11091925711359139</v>
      </c>
      <c r="G6006">
        <v>-0.80539987805839197</v>
      </c>
      <c r="H6006">
        <v>15</v>
      </c>
      <c r="I6006">
        <v>1.6958849388956799E-2</v>
      </c>
      <c r="J6006">
        <v>1.130589959263786E-3</v>
      </c>
      <c r="K6006" t="s">
        <v>6438</v>
      </c>
    </row>
    <row r="6007" spans="1:11" x14ac:dyDescent="0.25">
      <c r="A6007" t="s">
        <v>5968</v>
      </c>
      <c r="B6007">
        <v>3.3202921197180548</v>
      </c>
      <c r="C6007">
        <v>1.7248101188613529</v>
      </c>
      <c r="D6007">
        <v>6.2398409133776882</v>
      </c>
      <c r="E6007">
        <v>-0.35614592645871768</v>
      </c>
      <c r="F6007">
        <v>6.5522260508860466E-2</v>
      </c>
      <c r="G6007">
        <v>-0.92117419574337012</v>
      </c>
      <c r="H6007">
        <v>84</v>
      </c>
      <c r="I6007">
        <v>0.18798731131136229</v>
      </c>
      <c r="J6007">
        <v>2.2379441822781218E-3</v>
      </c>
      <c r="K6007" t="s">
        <v>6441</v>
      </c>
    </row>
    <row r="6008" spans="1:11" x14ac:dyDescent="0.25">
      <c r="A6008" t="s">
        <v>5969</v>
      </c>
      <c r="B6008">
        <v>-6.1442215786152827</v>
      </c>
      <c r="C6008">
        <v>1.2794577658135879</v>
      </c>
      <c r="D6008">
        <v>3.8975412663401293E-2</v>
      </c>
      <c r="E6008">
        <v>0.75067612708706311</v>
      </c>
      <c r="F6008">
        <v>-0.15515424850901571</v>
      </c>
      <c r="G6008">
        <v>0.64021920306900737</v>
      </c>
      <c r="H6008">
        <v>35</v>
      </c>
      <c r="I6008">
        <v>5.1903424873161477E-2</v>
      </c>
      <c r="J6008">
        <v>1.4829549963760421E-3</v>
      </c>
      <c r="K6008" t="s">
        <v>6442</v>
      </c>
    </row>
    <row r="6009" spans="1:11" x14ac:dyDescent="0.25">
      <c r="A6009" t="s">
        <v>5970</v>
      </c>
      <c r="B6009">
        <v>-4.3060329348585986</v>
      </c>
      <c r="C6009">
        <v>1.445464339760562</v>
      </c>
      <c r="D6009">
        <v>6.5689262554940866</v>
      </c>
      <c r="E6009">
        <v>0.5894225653102616</v>
      </c>
      <c r="F6009">
        <v>-0.11354662765619861</v>
      </c>
      <c r="G6009">
        <v>-0.79824449783389495</v>
      </c>
      <c r="H6009">
        <v>54</v>
      </c>
      <c r="I6009">
        <v>0.32436609874379252</v>
      </c>
      <c r="J6009">
        <v>6.0067796063665267E-3</v>
      </c>
      <c r="K6009" t="s">
        <v>6438</v>
      </c>
    </row>
    <row r="6010" spans="1:11" x14ac:dyDescent="0.25">
      <c r="A6010" t="s">
        <v>5971</v>
      </c>
      <c r="B6010">
        <v>-3.743435505306862</v>
      </c>
      <c r="C6010">
        <v>0.84943695808473618</v>
      </c>
      <c r="D6010">
        <v>5.7526119470243033</v>
      </c>
      <c r="E6010">
        <v>0.25709348059074411</v>
      </c>
      <c r="F6010">
        <v>0.14514310497685359</v>
      </c>
      <c r="G6010">
        <v>-0.93980627775710668</v>
      </c>
      <c r="H6010">
        <v>19</v>
      </c>
      <c r="I6010">
        <v>1.045075810012638E-2</v>
      </c>
      <c r="J6010">
        <v>5.5003990000665167E-4</v>
      </c>
      <c r="K6010" t="s">
        <v>6441</v>
      </c>
    </row>
    <row r="6011" spans="1:11" x14ac:dyDescent="0.25">
      <c r="A6011" t="s">
        <v>5972</v>
      </c>
      <c r="B6011">
        <v>-3.6102577111249392</v>
      </c>
      <c r="C6011">
        <v>1.5848332012424799</v>
      </c>
      <c r="D6011">
        <v>5.9375283377213179</v>
      </c>
      <c r="E6011">
        <v>0.93849344520914102</v>
      </c>
      <c r="F6011">
        <v>-0.14107835205348321</v>
      </c>
      <c r="G6011">
        <v>-0.2873287184668265</v>
      </c>
      <c r="H6011">
        <v>37</v>
      </c>
      <c r="I6011">
        <v>2.4367627383762351E-2</v>
      </c>
      <c r="J6011">
        <v>6.58584523885469E-4</v>
      </c>
      <c r="K6011" t="s">
        <v>6441</v>
      </c>
    </row>
    <row r="6012" spans="1:11" x14ac:dyDescent="0.25">
      <c r="A6012" t="s">
        <v>5973</v>
      </c>
      <c r="B6012">
        <v>-3.063153328633538</v>
      </c>
      <c r="C6012">
        <v>4.3344662243190006</v>
      </c>
      <c r="D6012">
        <v>5.9649572245681624</v>
      </c>
      <c r="E6012">
        <v>0.49680562458734429</v>
      </c>
      <c r="F6012">
        <v>-0.10475533523342739</v>
      </c>
      <c r="G6012">
        <v>-0.85657909603815163</v>
      </c>
      <c r="H6012">
        <v>234</v>
      </c>
      <c r="I6012">
        <v>1.0626426726860221</v>
      </c>
      <c r="J6012">
        <v>4.5412080029317162E-3</v>
      </c>
      <c r="K6012" t="s">
        <v>6441</v>
      </c>
    </row>
    <row r="6013" spans="1:11" x14ac:dyDescent="0.25">
      <c r="A6013" t="s">
        <v>5974</v>
      </c>
      <c r="B6013">
        <v>3.7970788166229612</v>
      </c>
      <c r="C6013">
        <v>4.0939594275089144</v>
      </c>
      <c r="D6013">
        <v>6.215964030968161</v>
      </c>
      <c r="E6013">
        <v>-0.19200083337484511</v>
      </c>
      <c r="F6013">
        <v>2.6542127473077361E-2</v>
      </c>
      <c r="G6013">
        <v>-0.97819225049882108</v>
      </c>
      <c r="H6013">
        <v>75</v>
      </c>
      <c r="I6013">
        <v>8.742720074158028E-2</v>
      </c>
      <c r="J6013">
        <v>1.165696009887737E-3</v>
      </c>
      <c r="K6013" t="s">
        <v>6441</v>
      </c>
    </row>
    <row r="6014" spans="1:11" x14ac:dyDescent="0.25">
      <c r="A6014" t="s">
        <v>5975</v>
      </c>
      <c r="B6014">
        <v>4.1538813832896722</v>
      </c>
      <c r="C6014">
        <v>5.776859665408665</v>
      </c>
      <c r="D6014">
        <v>5.9613186066514956</v>
      </c>
      <c r="E6014">
        <v>0.17639109234037451</v>
      </c>
      <c r="F6014">
        <v>-6.2597340938712234E-2</v>
      </c>
      <c r="G6014">
        <v>0.97992134566983813</v>
      </c>
      <c r="H6014">
        <v>24</v>
      </c>
      <c r="I6014">
        <v>9.1907197522119073E-3</v>
      </c>
      <c r="J6014">
        <v>3.829466563421628E-4</v>
      </c>
      <c r="K6014" t="s">
        <v>6441</v>
      </c>
    </row>
    <row r="6015" spans="1:11" x14ac:dyDescent="0.25">
      <c r="A6015" t="s">
        <v>5976</v>
      </c>
      <c r="B6015">
        <v>4.2455605509561796</v>
      </c>
      <c r="C6015">
        <v>6.4052777617420356</v>
      </c>
      <c r="D6015">
        <v>6.1435915022348286</v>
      </c>
      <c r="E6015">
        <v>0.88713684982638141</v>
      </c>
      <c r="F6015">
        <v>-0.29352116843074683</v>
      </c>
      <c r="G6015">
        <v>0.34557403945264881</v>
      </c>
      <c r="H6015">
        <v>20</v>
      </c>
      <c r="I6015">
        <v>1.399400164011012E-2</v>
      </c>
      <c r="J6015">
        <v>6.9970008200550605E-4</v>
      </c>
      <c r="K6015" t="s">
        <v>6441</v>
      </c>
    </row>
    <row r="6016" spans="1:11" x14ac:dyDescent="0.25">
      <c r="A6016" t="s">
        <v>5977</v>
      </c>
      <c r="B6016">
        <v>0.50828479814769723</v>
      </c>
      <c r="C6016">
        <v>6.6245886517740953</v>
      </c>
      <c r="D6016">
        <v>7.5149726324050414</v>
      </c>
      <c r="E6016">
        <v>5.4625014362609303E-2</v>
      </c>
      <c r="F6016">
        <v>-3.1743373358648762E-2</v>
      </c>
      <c r="G6016">
        <v>-0.94128494647545613</v>
      </c>
      <c r="H6016">
        <v>188</v>
      </c>
      <c r="I6016">
        <v>0.88575016256253991</v>
      </c>
      <c r="J6016">
        <v>4.7114370349071273E-3</v>
      </c>
      <c r="K6016" t="s">
        <v>6438</v>
      </c>
    </row>
    <row r="6017" spans="1:11" x14ac:dyDescent="0.25">
      <c r="A6017" t="s">
        <v>5978</v>
      </c>
      <c r="B6017">
        <v>-6.8139913313069176</v>
      </c>
      <c r="C6017">
        <v>-2.077352446142498E-2</v>
      </c>
      <c r="D6017">
        <v>3.2311448974336758</v>
      </c>
      <c r="E6017">
        <v>0.89827990634660415</v>
      </c>
      <c r="F6017">
        <v>-0.1732789256524005</v>
      </c>
      <c r="G6017">
        <v>-0.28315121735822207</v>
      </c>
      <c r="H6017">
        <v>26225</v>
      </c>
      <c r="I6017">
        <v>1058.6867319176979</v>
      </c>
      <c r="J6017">
        <v>4.0369370139855018E-2</v>
      </c>
      <c r="K6017" t="s">
        <v>6438</v>
      </c>
    </row>
    <row r="6018" spans="1:11" x14ac:dyDescent="0.25">
      <c r="A6018" t="s">
        <v>5979</v>
      </c>
      <c r="B6018">
        <v>-6.3119463490593342</v>
      </c>
      <c r="C6018">
        <v>0.14409062290876809</v>
      </c>
      <c r="D6018">
        <v>-6.8425035411461083E-2</v>
      </c>
      <c r="E6018">
        <v>-0.40925459108037532</v>
      </c>
      <c r="F6018">
        <v>7.1287683442424893E-2</v>
      </c>
      <c r="G6018">
        <v>-0.89371286013708751</v>
      </c>
      <c r="H6018">
        <v>868</v>
      </c>
      <c r="I6018">
        <v>11.54001415912157</v>
      </c>
      <c r="J6018">
        <v>1.329494718792807E-2</v>
      </c>
      <c r="K6018" t="s">
        <v>6442</v>
      </c>
    </row>
    <row r="6019" spans="1:11" x14ac:dyDescent="0.25">
      <c r="A6019" t="s">
        <v>5980</v>
      </c>
      <c r="B6019">
        <v>1.3476897894507771</v>
      </c>
      <c r="C6019">
        <v>5.2044818162911483E-2</v>
      </c>
      <c r="D6019">
        <v>5.7473201154906066</v>
      </c>
      <c r="E6019">
        <v>0.2864716322753425</v>
      </c>
      <c r="F6019">
        <v>-4.7549675845607417E-2</v>
      </c>
      <c r="G6019">
        <v>0.66583923370729836</v>
      </c>
      <c r="H6019">
        <v>60971</v>
      </c>
      <c r="I6019">
        <v>1472.8477175788919</v>
      </c>
      <c r="J6019">
        <v>2.415652880187126E-2</v>
      </c>
      <c r="K6019" t="s">
        <v>6438</v>
      </c>
    </row>
    <row r="6020" spans="1:11" x14ac:dyDescent="0.25">
      <c r="A6020" t="s">
        <v>5981</v>
      </c>
      <c r="B6020">
        <v>5.3809305321892626</v>
      </c>
      <c r="C6020">
        <v>0.45303451268706341</v>
      </c>
      <c r="D6020">
        <v>0.26740373502998638</v>
      </c>
      <c r="E6020">
        <v>-0.140624618575308</v>
      </c>
      <c r="F6020">
        <v>2.7151509015284288E-2</v>
      </c>
      <c r="G6020">
        <v>0.97515812112406375</v>
      </c>
      <c r="H6020">
        <v>1108</v>
      </c>
      <c r="I6020">
        <v>8.9196369887927709</v>
      </c>
      <c r="J6020">
        <v>8.05021388880214E-3</v>
      </c>
      <c r="K6020" t="s">
        <v>6442</v>
      </c>
    </row>
    <row r="6021" spans="1:11" x14ac:dyDescent="0.25">
      <c r="A6021" t="s">
        <v>5982</v>
      </c>
      <c r="B6021">
        <v>-5.2437709567950757</v>
      </c>
      <c r="C6021">
        <v>-6.403625582281772</v>
      </c>
      <c r="D6021">
        <v>5.8144781967098904</v>
      </c>
      <c r="E6021">
        <v>0.25142763904277748</v>
      </c>
      <c r="F6021">
        <v>-7.3460305585897154E-2</v>
      </c>
      <c r="G6021">
        <v>-0.94763190387440843</v>
      </c>
      <c r="H6021">
        <v>15</v>
      </c>
      <c r="I6021">
        <v>1.08673404762731E-2</v>
      </c>
      <c r="J6021">
        <v>7.2448936508487307E-4</v>
      </c>
      <c r="K6021" t="s">
        <v>6441</v>
      </c>
    </row>
    <row r="6022" spans="1:11" x14ac:dyDescent="0.25">
      <c r="A6022" t="s">
        <v>5983</v>
      </c>
      <c r="B6022">
        <v>1.6469731444429789</v>
      </c>
      <c r="C6022">
        <v>-5.9350559976626496</v>
      </c>
      <c r="D6022">
        <v>6.2292949008051277</v>
      </c>
      <c r="E6022">
        <v>0.89488175204658194</v>
      </c>
      <c r="F6022">
        <v>-0.13803277399543101</v>
      </c>
      <c r="G6022">
        <v>0.40045829796667798</v>
      </c>
      <c r="H6022">
        <v>70</v>
      </c>
      <c r="I6022">
        <v>0.11426785197794689</v>
      </c>
      <c r="J6022">
        <v>1.632397885399242E-3</v>
      </c>
      <c r="K6022" t="s">
        <v>6441</v>
      </c>
    </row>
    <row r="6023" spans="1:11" x14ac:dyDescent="0.25">
      <c r="A6023" t="s">
        <v>5984</v>
      </c>
      <c r="B6023">
        <v>4.850652811098807</v>
      </c>
      <c r="C6023">
        <v>-2.7962954929028121</v>
      </c>
      <c r="D6023">
        <v>0.3940056105583753</v>
      </c>
      <c r="E6023">
        <v>0.78656155599418531</v>
      </c>
      <c r="F6023">
        <v>-0.1599036860990122</v>
      </c>
      <c r="G6023">
        <v>-0.57999766405327002</v>
      </c>
      <c r="H6023">
        <v>396</v>
      </c>
      <c r="I6023">
        <v>2.5490446490364418</v>
      </c>
      <c r="J6023">
        <v>6.436981436960712E-3</v>
      </c>
      <c r="K6023" t="s">
        <v>6442</v>
      </c>
    </row>
    <row r="6024" spans="1:11" x14ac:dyDescent="0.25">
      <c r="A6024" t="s">
        <v>5985</v>
      </c>
      <c r="B6024">
        <v>5.0321774103494983</v>
      </c>
      <c r="C6024">
        <v>0.24309160867118629</v>
      </c>
      <c r="D6024">
        <v>0.24261845322342529</v>
      </c>
      <c r="E6024">
        <v>0.19377253608333661</v>
      </c>
      <c r="F6024">
        <v>-4.3081658690487599E-2</v>
      </c>
      <c r="G6024">
        <v>-0.97879332035694977</v>
      </c>
      <c r="H6024">
        <v>431</v>
      </c>
      <c r="I6024">
        <v>5.8320895952114711</v>
      </c>
      <c r="J6024">
        <v>1.3531530383321279E-2</v>
      </c>
      <c r="K6024" t="s">
        <v>6442</v>
      </c>
    </row>
    <row r="6025" spans="1:11" x14ac:dyDescent="0.25">
      <c r="A6025" t="s">
        <v>5986</v>
      </c>
      <c r="B6025">
        <v>-7.6761890744226227</v>
      </c>
      <c r="C6025">
        <v>-5.8625083349485498</v>
      </c>
      <c r="D6025">
        <v>3.0891934435380661E-2</v>
      </c>
      <c r="E6025">
        <v>-0.5929817088077759</v>
      </c>
      <c r="F6025">
        <v>9.3014930205998478E-2</v>
      </c>
      <c r="G6025">
        <v>-0.79638764918357152</v>
      </c>
      <c r="H6025">
        <v>34</v>
      </c>
      <c r="I6025">
        <v>5.2324099296163259E-2</v>
      </c>
      <c r="J6025">
        <v>1.5389440969459779E-3</v>
      </c>
      <c r="K6025" t="s">
        <v>6442</v>
      </c>
    </row>
    <row r="6026" spans="1:11" x14ac:dyDescent="0.25">
      <c r="A6026" t="s">
        <v>5987</v>
      </c>
      <c r="B6026">
        <v>-5.7555934429519233</v>
      </c>
      <c r="C6026">
        <v>-5.8396912837717334</v>
      </c>
      <c r="D6026">
        <v>6.6863184350236189</v>
      </c>
      <c r="E6026">
        <v>0.55434640340729691</v>
      </c>
      <c r="F6026">
        <v>-0.12703569585303531</v>
      </c>
      <c r="G6026">
        <v>-0.82252018127284288</v>
      </c>
      <c r="H6026">
        <v>17</v>
      </c>
      <c r="I6026">
        <v>4.3237780045939003E-3</v>
      </c>
      <c r="J6026">
        <v>2.5433988262317059E-4</v>
      </c>
      <c r="K6026" t="s">
        <v>6438</v>
      </c>
    </row>
    <row r="6027" spans="1:11" x14ac:dyDescent="0.25">
      <c r="A6027" t="s">
        <v>5988</v>
      </c>
      <c r="B6027">
        <v>-5.2526804952713322</v>
      </c>
      <c r="C6027">
        <v>-5.8717810686628837</v>
      </c>
      <c r="D6027">
        <v>5.9688377328051292</v>
      </c>
      <c r="E6027">
        <v>0.96715932989719822</v>
      </c>
      <c r="F6027">
        <v>-0.15557468734296609</v>
      </c>
      <c r="G6027">
        <v>-0.1675613532113058</v>
      </c>
      <c r="H6027">
        <v>35</v>
      </c>
      <c r="I6027">
        <v>1.541386609785061E-2</v>
      </c>
      <c r="J6027">
        <v>4.4039617422430319E-4</v>
      </c>
      <c r="K6027" t="s">
        <v>6441</v>
      </c>
    </row>
    <row r="6028" spans="1:11" x14ac:dyDescent="0.25">
      <c r="A6028" t="s">
        <v>5989</v>
      </c>
      <c r="B6028">
        <v>2.4957707968716329</v>
      </c>
      <c r="C6028">
        <v>-5.1993101412817246</v>
      </c>
      <c r="D6028">
        <v>6.6628365500432256</v>
      </c>
      <c r="E6028">
        <v>-0.59348624536166539</v>
      </c>
      <c r="F6028">
        <v>0.1109255267657992</v>
      </c>
      <c r="G6028">
        <v>-0.79711782220629668</v>
      </c>
      <c r="H6028">
        <v>30</v>
      </c>
      <c r="I6028">
        <v>2.8991522205820811E-2</v>
      </c>
      <c r="J6028">
        <v>9.6638407352736024E-4</v>
      </c>
      <c r="K6028" t="s">
        <v>6438</v>
      </c>
    </row>
    <row r="6029" spans="1:11" x14ac:dyDescent="0.25">
      <c r="A6029" t="s">
        <v>5990</v>
      </c>
      <c r="B6029">
        <v>-7.5637156722534664</v>
      </c>
      <c r="C6029">
        <v>-5.2104829436984801</v>
      </c>
      <c r="D6029">
        <v>6.2057423626558972E-2</v>
      </c>
      <c r="E6029">
        <v>0.73679977977751721</v>
      </c>
      <c r="F6029">
        <v>-0.1463653774805391</v>
      </c>
      <c r="G6029">
        <v>0.65769224357133016</v>
      </c>
      <c r="H6029">
        <v>16</v>
      </c>
      <c r="I6029">
        <v>6.0545459946059954E-3</v>
      </c>
      <c r="J6029">
        <v>3.7840912466287471E-4</v>
      </c>
      <c r="K6029" t="s">
        <v>6442</v>
      </c>
    </row>
    <row r="6030" spans="1:11" x14ac:dyDescent="0.25">
      <c r="A6030" t="s">
        <v>5991</v>
      </c>
      <c r="B6030">
        <v>-5.6999986844061823</v>
      </c>
      <c r="C6030">
        <v>-4.7881085366152547</v>
      </c>
      <c r="D6030">
        <v>6.5518490470987789</v>
      </c>
      <c r="E6030">
        <v>0.57979029558094042</v>
      </c>
      <c r="F6030">
        <v>-0.12642368065858459</v>
      </c>
      <c r="G6030">
        <v>-0.80392482679405886</v>
      </c>
      <c r="H6030">
        <v>36</v>
      </c>
      <c r="I6030">
        <v>0.10859969402304639</v>
      </c>
      <c r="J6030">
        <v>3.0166581673068439E-3</v>
      </c>
      <c r="K6030" t="s">
        <v>6438</v>
      </c>
    </row>
    <row r="6031" spans="1:11" x14ac:dyDescent="0.25">
      <c r="A6031" t="s">
        <v>5992</v>
      </c>
      <c r="B6031">
        <v>1.895105465871489</v>
      </c>
      <c r="C6031">
        <v>-4.6333238032817059</v>
      </c>
      <c r="D6031">
        <v>6.2846684851543353</v>
      </c>
      <c r="E6031">
        <v>-0.38144919173213621</v>
      </c>
      <c r="F6031">
        <v>7.4375869259342309E-2</v>
      </c>
      <c r="G6031">
        <v>-0.9199794082875784</v>
      </c>
      <c r="H6031">
        <v>36</v>
      </c>
      <c r="I6031">
        <v>1.15082999951718E-2</v>
      </c>
      <c r="J6031">
        <v>3.1967499986588338E-4</v>
      </c>
      <c r="K6031" t="s">
        <v>6441</v>
      </c>
    </row>
    <row r="6032" spans="1:11" x14ac:dyDescent="0.25">
      <c r="A6032" t="s">
        <v>5993</v>
      </c>
      <c r="B6032">
        <v>-4.607288360004766</v>
      </c>
      <c r="C6032">
        <v>-2.5430068891236801</v>
      </c>
      <c r="D6032">
        <v>6.0004613873250108</v>
      </c>
      <c r="E6032">
        <v>0.43341828398337728</v>
      </c>
      <c r="F6032">
        <v>-8.868019982705215E-2</v>
      </c>
      <c r="G6032">
        <v>-0.89391585170510179</v>
      </c>
      <c r="H6032">
        <v>194</v>
      </c>
      <c r="I6032">
        <v>0.47757347901412661</v>
      </c>
      <c r="J6032">
        <v>2.4617189639903432E-3</v>
      </c>
      <c r="K6032" t="s">
        <v>6441</v>
      </c>
    </row>
    <row r="6033" spans="1:11" x14ac:dyDescent="0.25">
      <c r="A6033" t="s">
        <v>5994</v>
      </c>
      <c r="B6033">
        <v>2.0469124092047419</v>
      </c>
      <c r="C6033">
        <v>-3.9326767882814839</v>
      </c>
      <c r="D6033">
        <v>6.2815448820432227</v>
      </c>
      <c r="E6033">
        <v>0.96658336426365221</v>
      </c>
      <c r="F6033">
        <v>-0.1657616735668315</v>
      </c>
      <c r="G6033">
        <v>-0.19187034915528281</v>
      </c>
      <c r="H6033">
        <v>15</v>
      </c>
      <c r="I6033">
        <v>5.7137705367704423E-3</v>
      </c>
      <c r="J6033">
        <v>3.8091803578469622E-4</v>
      </c>
      <c r="K6033" t="s">
        <v>6441</v>
      </c>
    </row>
    <row r="6034" spans="1:11" x14ac:dyDescent="0.25">
      <c r="A6034" t="s">
        <v>5995</v>
      </c>
      <c r="B6034">
        <v>2.2656670908715739</v>
      </c>
      <c r="C6034">
        <v>-2.713165390885877</v>
      </c>
      <c r="D6034">
        <v>6.278045670189055</v>
      </c>
      <c r="E6034">
        <v>-0.40751176291503821</v>
      </c>
      <c r="F6034">
        <v>7.0374508107570205E-2</v>
      </c>
      <c r="G6034">
        <v>-0.907479831819194</v>
      </c>
      <c r="H6034">
        <v>64</v>
      </c>
      <c r="I6034">
        <v>4.7483118796387967E-2</v>
      </c>
      <c r="J6034">
        <v>7.4192373119356199E-4</v>
      </c>
      <c r="K6034" t="s">
        <v>6441</v>
      </c>
    </row>
    <row r="6035" spans="1:11" x14ac:dyDescent="0.25">
      <c r="A6035" t="s">
        <v>5996</v>
      </c>
      <c r="B6035">
        <v>2.542398067776265</v>
      </c>
      <c r="C6035">
        <v>-1.2615597878055791</v>
      </c>
      <c r="D6035">
        <v>6.0324115702336973</v>
      </c>
      <c r="E6035">
        <v>0.14158748741297111</v>
      </c>
      <c r="F6035">
        <v>-8.0848729127763683E-2</v>
      </c>
      <c r="G6035">
        <v>0.98500173886431053</v>
      </c>
      <c r="H6035">
        <v>21</v>
      </c>
      <c r="I6035">
        <v>7.8631868640107565E-3</v>
      </c>
      <c r="J6035">
        <v>3.7443746971479791E-4</v>
      </c>
      <c r="K6035" t="s">
        <v>6441</v>
      </c>
    </row>
    <row r="6036" spans="1:11" x14ac:dyDescent="0.25">
      <c r="A6036" t="s">
        <v>5997</v>
      </c>
      <c r="B6036">
        <v>3.416178982538137</v>
      </c>
      <c r="C6036">
        <v>-0.66819314494884263</v>
      </c>
      <c r="D6036">
        <v>6.574894879376556</v>
      </c>
      <c r="E6036">
        <v>-0.58775182288996175</v>
      </c>
      <c r="F6036">
        <v>8.8951195509326425E-2</v>
      </c>
      <c r="G6036">
        <v>-0.80361551135210452</v>
      </c>
      <c r="H6036">
        <v>15</v>
      </c>
      <c r="I6036">
        <v>2.7808604651294588E-2</v>
      </c>
      <c r="J6036">
        <v>1.853906976752973E-3</v>
      </c>
      <c r="K6036" t="s">
        <v>6438</v>
      </c>
    </row>
    <row r="6037" spans="1:11" x14ac:dyDescent="0.25">
      <c r="A6037" t="s">
        <v>5998</v>
      </c>
      <c r="B6037">
        <v>-4.7501688655868293</v>
      </c>
      <c r="C6037">
        <v>0.38722099025979628</v>
      </c>
      <c r="D6037">
        <v>6.4707865480015556</v>
      </c>
      <c r="E6037">
        <v>0.58083685964974141</v>
      </c>
      <c r="F6037">
        <v>-0.1219218233344225</v>
      </c>
      <c r="G6037">
        <v>-0.80346094391353617</v>
      </c>
      <c r="H6037">
        <v>48</v>
      </c>
      <c r="I6037">
        <v>0.30147361794168681</v>
      </c>
      <c r="J6037">
        <v>6.2807003737851419E-3</v>
      </c>
      <c r="K6037" t="s">
        <v>6438</v>
      </c>
    </row>
    <row r="6038" spans="1:11" x14ac:dyDescent="0.25">
      <c r="A6038" t="s">
        <v>5999</v>
      </c>
      <c r="B6038">
        <v>-3.9801626201285218</v>
      </c>
      <c r="C6038">
        <v>-0.10197254544837051</v>
      </c>
      <c r="D6038">
        <v>5.7869198778765556</v>
      </c>
      <c r="E6038">
        <v>0.17715516955957319</v>
      </c>
      <c r="F6038">
        <v>3.0905501309660289E-2</v>
      </c>
      <c r="G6038">
        <v>-0.97300620275128247</v>
      </c>
      <c r="H6038">
        <v>20</v>
      </c>
      <c r="I6038">
        <v>1.4728047921833669E-2</v>
      </c>
      <c r="J6038">
        <v>7.3640239609168337E-4</v>
      </c>
      <c r="K6038" t="s">
        <v>6441</v>
      </c>
    </row>
    <row r="6039" spans="1:11" x14ac:dyDescent="0.25">
      <c r="A6039" t="s">
        <v>6000</v>
      </c>
      <c r="B6039">
        <v>3.118554719717773</v>
      </c>
      <c r="C6039">
        <v>1.684966929820803</v>
      </c>
      <c r="D6039">
        <v>6.2526006604534787</v>
      </c>
      <c r="E6039">
        <v>-0.33179261291395168</v>
      </c>
      <c r="F6039">
        <v>5.5549700809698468E-2</v>
      </c>
      <c r="G6039">
        <v>-0.93635346029162725</v>
      </c>
      <c r="H6039">
        <v>130</v>
      </c>
      <c r="I6039">
        <v>0.47744442677000021</v>
      </c>
      <c r="J6039">
        <v>3.6726494366923091E-3</v>
      </c>
      <c r="K6039" t="s">
        <v>6441</v>
      </c>
    </row>
    <row r="6040" spans="1:11" x14ac:dyDescent="0.25">
      <c r="A6040" t="s">
        <v>6001</v>
      </c>
      <c r="B6040">
        <v>-4.0188875721929262</v>
      </c>
      <c r="C6040">
        <v>0.47796436279367621</v>
      </c>
      <c r="D6040">
        <v>5.9165997302797848</v>
      </c>
      <c r="E6040">
        <v>0.95686631416910573</v>
      </c>
      <c r="F6040">
        <v>-0.1374327574944588</v>
      </c>
      <c r="G6040">
        <v>-0.23673749120129631</v>
      </c>
      <c r="H6040">
        <v>31</v>
      </c>
      <c r="I6040">
        <v>1.0604124387671891E-2</v>
      </c>
      <c r="J6040">
        <v>3.420685286345772E-4</v>
      </c>
      <c r="K6040" t="s">
        <v>6441</v>
      </c>
    </row>
    <row r="6041" spans="1:11" x14ac:dyDescent="0.25">
      <c r="A6041" t="s">
        <v>6002</v>
      </c>
      <c r="B6041">
        <v>-3.5990754266690428</v>
      </c>
      <c r="C6041">
        <v>2.760949670294842</v>
      </c>
      <c r="D6041">
        <v>5.9627489449981779</v>
      </c>
      <c r="E6041">
        <v>0.38792163200871033</v>
      </c>
      <c r="F6041">
        <v>-8.1186167035219817E-2</v>
      </c>
      <c r="G6041">
        <v>-0.91672890939505347</v>
      </c>
      <c r="H6041">
        <v>185</v>
      </c>
      <c r="I6041">
        <v>0.43828820703199461</v>
      </c>
      <c r="J6041">
        <v>2.3691254434161872E-3</v>
      </c>
      <c r="K6041" t="s">
        <v>6441</v>
      </c>
    </row>
    <row r="6042" spans="1:11" x14ac:dyDescent="0.25">
      <c r="A6042" t="s">
        <v>6003</v>
      </c>
      <c r="B6042">
        <v>-5.5869483355570209</v>
      </c>
      <c r="C6042">
        <v>4.5497223806229146</v>
      </c>
      <c r="D6042">
        <v>-9.9940850194871339E-2</v>
      </c>
      <c r="E6042">
        <v>9.248047426486268E-2</v>
      </c>
      <c r="F6042">
        <v>-1.045492912305148E-2</v>
      </c>
      <c r="G6042">
        <v>0.99203388443802032</v>
      </c>
      <c r="H6042">
        <v>70</v>
      </c>
      <c r="I6042">
        <v>5.5617349202691679E-2</v>
      </c>
      <c r="J6042">
        <v>7.9453356003845262E-4</v>
      </c>
      <c r="K6042" t="s">
        <v>6442</v>
      </c>
    </row>
    <row r="6043" spans="1:11" x14ac:dyDescent="0.25">
      <c r="A6043" t="s">
        <v>6004</v>
      </c>
      <c r="B6043">
        <v>3.5655846321680178</v>
      </c>
      <c r="C6043">
        <v>3.9968011009778248</v>
      </c>
      <c r="D6043">
        <v>5.9826708255247034</v>
      </c>
      <c r="E6043">
        <v>0.18946620433229069</v>
      </c>
      <c r="F6043">
        <v>-1.044632341496054E-2</v>
      </c>
      <c r="G6043">
        <v>0.97697813661669508</v>
      </c>
      <c r="H6043">
        <v>27</v>
      </c>
      <c r="I6043">
        <v>8.2209050018622609E-3</v>
      </c>
      <c r="J6043">
        <v>3.044779630319356E-4</v>
      </c>
      <c r="K6043" t="s">
        <v>6441</v>
      </c>
    </row>
    <row r="6044" spans="1:11" x14ac:dyDescent="0.25">
      <c r="A6044" t="s">
        <v>6005</v>
      </c>
      <c r="B6044">
        <v>6.3998367683124968</v>
      </c>
      <c r="C6044">
        <v>5.306861381351033</v>
      </c>
      <c r="D6044">
        <v>0.33606776800647808</v>
      </c>
      <c r="E6044">
        <v>0.78250598938304283</v>
      </c>
      <c r="F6044">
        <v>-0.1677857005254734</v>
      </c>
      <c r="G6044">
        <v>-0.59403506502714432</v>
      </c>
      <c r="H6044">
        <v>127</v>
      </c>
      <c r="I6044">
        <v>0.19255371572471069</v>
      </c>
      <c r="J6044">
        <v>1.5161709899583519E-3</v>
      </c>
      <c r="K6044" t="s">
        <v>6442</v>
      </c>
    </row>
    <row r="6045" spans="1:11" x14ac:dyDescent="0.25">
      <c r="A6045" t="s">
        <v>6006</v>
      </c>
      <c r="B6045">
        <v>3.9965968971215489</v>
      </c>
      <c r="C6045">
        <v>4.5390960094266566</v>
      </c>
      <c r="D6045">
        <v>6.818651141126562</v>
      </c>
      <c r="E6045">
        <v>-0.53554503072545112</v>
      </c>
      <c r="F6045">
        <v>0.1036965562545511</v>
      </c>
      <c r="G6045">
        <v>-0.83768655936394376</v>
      </c>
      <c r="H6045">
        <v>16</v>
      </c>
      <c r="I6045">
        <v>4.793967796058015E-2</v>
      </c>
      <c r="J6045">
        <v>2.9962298725362589E-3</v>
      </c>
      <c r="K6045" t="s">
        <v>6438</v>
      </c>
    </row>
    <row r="6046" spans="1:11" x14ac:dyDescent="0.25">
      <c r="A6046" t="s">
        <v>6007</v>
      </c>
      <c r="B6046">
        <v>-4.4223375694617664</v>
      </c>
      <c r="C6046">
        <v>5.1964563097176626</v>
      </c>
      <c r="D6046">
        <v>5.9912615360432238</v>
      </c>
      <c r="E6046">
        <v>0.7144090672748481</v>
      </c>
      <c r="F6046">
        <v>-0.149117003390213</v>
      </c>
      <c r="G6046">
        <v>-0.68323276481248496</v>
      </c>
      <c r="H6046">
        <v>15</v>
      </c>
      <c r="I6046">
        <v>2.5572692168573529E-3</v>
      </c>
      <c r="J6046">
        <v>1.7048461445715691E-4</v>
      </c>
      <c r="K6046" t="s">
        <v>6438</v>
      </c>
    </row>
    <row r="6047" spans="1:11" x14ac:dyDescent="0.25">
      <c r="A6047" t="s">
        <v>6008</v>
      </c>
      <c r="B6047">
        <v>-3.607168927878396</v>
      </c>
      <c r="C6047">
        <v>5.5015544613017182</v>
      </c>
      <c r="D6047">
        <v>6.590317781959893</v>
      </c>
      <c r="E6047">
        <v>0.55441114958764892</v>
      </c>
      <c r="F6047">
        <v>-0.13856954877806391</v>
      </c>
      <c r="G6047">
        <v>-0.81972599897754062</v>
      </c>
      <c r="H6047">
        <v>24</v>
      </c>
      <c r="I6047">
        <v>7.6371547414048196E-2</v>
      </c>
      <c r="J6047">
        <v>3.1821478089186749E-3</v>
      </c>
      <c r="K6047" t="s">
        <v>6438</v>
      </c>
    </row>
    <row r="6048" spans="1:11" x14ac:dyDescent="0.25">
      <c r="A6048" t="s">
        <v>6009</v>
      </c>
      <c r="B6048">
        <v>3.8467456438715701</v>
      </c>
      <c r="C6048">
        <v>5.6309157407181676</v>
      </c>
      <c r="D6048">
        <v>6.1919698780432224</v>
      </c>
      <c r="E6048">
        <v>0.94152082833452799</v>
      </c>
      <c r="F6048">
        <v>-0.13725951873202241</v>
      </c>
      <c r="G6048">
        <v>0.28194658938614497</v>
      </c>
      <c r="H6048">
        <v>30</v>
      </c>
      <c r="I6048">
        <v>2.1345172111242278E-2</v>
      </c>
      <c r="J6048">
        <v>7.1150573704140932E-4</v>
      </c>
      <c r="K6048" t="s">
        <v>6441</v>
      </c>
    </row>
    <row r="6049" spans="1:11" x14ac:dyDescent="0.25">
      <c r="A6049" t="s">
        <v>6010</v>
      </c>
      <c r="B6049">
        <v>-3.0421037938581201</v>
      </c>
      <c r="C6049">
        <v>5.713480939105982</v>
      </c>
      <c r="D6049">
        <v>5.8853192046738538</v>
      </c>
      <c r="E6049">
        <v>0.93143636129210172</v>
      </c>
      <c r="F6049">
        <v>-0.13010757737431869</v>
      </c>
      <c r="G6049">
        <v>-0.32795735475322291</v>
      </c>
      <c r="H6049">
        <v>37</v>
      </c>
      <c r="I6049">
        <v>1.937379950876917E-2</v>
      </c>
      <c r="J6049">
        <v>5.2361620293970743E-4</v>
      </c>
      <c r="K6049" t="s">
        <v>6441</v>
      </c>
    </row>
    <row r="6050" spans="1:11" x14ac:dyDescent="0.25">
      <c r="A6050" t="s">
        <v>6011</v>
      </c>
      <c r="B6050">
        <v>0.56552660265266408</v>
      </c>
      <c r="C6050">
        <v>6.6909154447512034</v>
      </c>
      <c r="D6050">
        <v>7.4273371665611077</v>
      </c>
      <c r="E6050">
        <v>1.8898630603912711E-2</v>
      </c>
      <c r="F6050">
        <v>-1.7031309861623069E-2</v>
      </c>
      <c r="G6050">
        <v>-0.93302426887377898</v>
      </c>
      <c r="H6050">
        <v>233</v>
      </c>
      <c r="I6050">
        <v>7.7024676798666247</v>
      </c>
      <c r="J6050">
        <v>3.3057801201144307E-2</v>
      </c>
      <c r="K6050" t="s">
        <v>6438</v>
      </c>
    </row>
    <row r="6051" spans="1:11" x14ac:dyDescent="0.25">
      <c r="A6051" t="s">
        <v>6012</v>
      </c>
      <c r="B6051">
        <v>-2.8865042754618719</v>
      </c>
      <c r="C6051">
        <v>6.4091236463849786</v>
      </c>
      <c r="D6051">
        <v>5.9201781973765586</v>
      </c>
      <c r="E6051">
        <v>0.96333430437338519</v>
      </c>
      <c r="F6051">
        <v>-0.24583996908844991</v>
      </c>
      <c r="G6051">
        <v>-4.1762762969233293E-2</v>
      </c>
      <c r="H6051">
        <v>15</v>
      </c>
      <c r="I6051">
        <v>3.8393643258455641E-3</v>
      </c>
      <c r="J6051">
        <v>2.559576217230376E-4</v>
      </c>
      <c r="K6051" t="s">
        <v>6441</v>
      </c>
    </row>
    <row r="6052" spans="1:11" x14ac:dyDescent="0.25">
      <c r="A6052" t="s">
        <v>6013</v>
      </c>
      <c r="B6052">
        <v>4.9591955858716874</v>
      </c>
      <c r="C6052">
        <v>6.6913427489402642</v>
      </c>
      <c r="D6052">
        <v>6.3817448673765584</v>
      </c>
      <c r="E6052">
        <v>-0.62727385309029815</v>
      </c>
      <c r="F6052">
        <v>9.8382612569007433E-2</v>
      </c>
      <c r="G6052">
        <v>-0.77159411388848143</v>
      </c>
      <c r="H6052">
        <v>18</v>
      </c>
      <c r="I6052">
        <v>7.9084897705320636E-2</v>
      </c>
      <c r="J6052">
        <v>4.3936054280733676E-3</v>
      </c>
      <c r="K6052" t="s">
        <v>6438</v>
      </c>
    </row>
    <row r="6053" spans="1:11" x14ac:dyDescent="0.25">
      <c r="A6053" t="s">
        <v>6014</v>
      </c>
      <c r="B6053">
        <v>1.553263033761644</v>
      </c>
      <c r="C6053">
        <v>-4.4520806695863217E-2</v>
      </c>
      <c r="D6053">
        <v>5.7753848531913192</v>
      </c>
      <c r="E6053">
        <v>0.29037964830879481</v>
      </c>
      <c r="F6053">
        <v>-4.3728727632708568E-2</v>
      </c>
      <c r="G6053">
        <v>0.67004524460990578</v>
      </c>
      <c r="H6053">
        <v>61148</v>
      </c>
      <c r="I6053">
        <v>1454.3429507510491</v>
      </c>
      <c r="J6053">
        <v>2.378398231750915E-2</v>
      </c>
      <c r="K6053" t="s">
        <v>6438</v>
      </c>
    </row>
    <row r="6054" spans="1:11" x14ac:dyDescent="0.25">
      <c r="A6054" t="s">
        <v>6015</v>
      </c>
      <c r="B6054">
        <v>-6.5543397189831536</v>
      </c>
      <c r="C6054">
        <v>6.8035774972129356E-2</v>
      </c>
      <c r="D6054">
        <v>3.2706651946975058</v>
      </c>
      <c r="E6054">
        <v>0.90133229139157978</v>
      </c>
      <c r="F6054">
        <v>-0.1582261262161298</v>
      </c>
      <c r="G6054">
        <v>-0.28698241461419671</v>
      </c>
      <c r="H6054">
        <v>26426</v>
      </c>
      <c r="I6054">
        <v>1060.271199834312</v>
      </c>
      <c r="J6054">
        <v>4.0122273512234637E-2</v>
      </c>
      <c r="K6054" t="s">
        <v>6438</v>
      </c>
    </row>
    <row r="6055" spans="1:11" x14ac:dyDescent="0.25">
      <c r="A6055" t="s">
        <v>6016</v>
      </c>
      <c r="B6055">
        <v>-1.9972822813005431</v>
      </c>
      <c r="C6055">
        <v>-6.6713651512640171</v>
      </c>
      <c r="D6055">
        <v>7.6275497170688</v>
      </c>
      <c r="E6055">
        <v>6.9646346811236631E-2</v>
      </c>
      <c r="F6055">
        <v>-2.0724972195526971E-2</v>
      </c>
      <c r="G6055">
        <v>-0.94318549278749264</v>
      </c>
      <c r="H6055">
        <v>195</v>
      </c>
      <c r="I6055">
        <v>0.85847768499733013</v>
      </c>
      <c r="J6055">
        <v>4.4024496666529751E-3</v>
      </c>
      <c r="K6055" t="s">
        <v>6438</v>
      </c>
    </row>
    <row r="6056" spans="1:11" x14ac:dyDescent="0.25">
      <c r="A6056" t="s">
        <v>6017</v>
      </c>
      <c r="B6056">
        <v>5.3921528950549513</v>
      </c>
      <c r="C6056">
        <v>-7.69694722677252E-2</v>
      </c>
      <c r="D6056">
        <v>0.28274858827868993</v>
      </c>
      <c r="E6056">
        <v>-0.22447635149244449</v>
      </c>
      <c r="F6056">
        <v>3.9266928099657997E-2</v>
      </c>
      <c r="G6056">
        <v>0.96144719580439797</v>
      </c>
      <c r="H6056">
        <v>889</v>
      </c>
      <c r="I6056">
        <v>4.7964324369895559</v>
      </c>
      <c r="J6056">
        <v>5.3953120776035497E-3</v>
      </c>
      <c r="K6056" t="s">
        <v>6442</v>
      </c>
    </row>
    <row r="6057" spans="1:11" x14ac:dyDescent="0.25">
      <c r="A6057" t="s">
        <v>6018</v>
      </c>
      <c r="B6057">
        <v>-6.122363826090262</v>
      </c>
      <c r="C6057">
        <v>-5.7776957058925361E-2</v>
      </c>
      <c r="D6057">
        <v>-4.3647472705555808E-2</v>
      </c>
      <c r="E6057">
        <v>-0.43789337508914938</v>
      </c>
      <c r="F6057">
        <v>7.2239348962963024E-2</v>
      </c>
      <c r="G6057">
        <v>-0.8796909754171528</v>
      </c>
      <c r="H6057">
        <v>975</v>
      </c>
      <c r="I6057">
        <v>11.883525721094211</v>
      </c>
      <c r="J6057">
        <v>1.2188231508814569E-2</v>
      </c>
      <c r="K6057" t="s">
        <v>6442</v>
      </c>
    </row>
    <row r="6058" spans="1:11" x14ac:dyDescent="0.25">
      <c r="A6058" t="s">
        <v>6019</v>
      </c>
      <c r="B6058">
        <v>5.6065360409148539</v>
      </c>
      <c r="C6058">
        <v>-7.9547035423087303E-2</v>
      </c>
      <c r="D6058">
        <v>0.38616601095085429</v>
      </c>
      <c r="E6058">
        <v>0.75987482682877672</v>
      </c>
      <c r="F6058">
        <v>-0.13992821777039591</v>
      </c>
      <c r="G6058">
        <v>-0.62736359047894275</v>
      </c>
      <c r="H6058">
        <v>650</v>
      </c>
      <c r="I6058">
        <v>6.3556486944020802</v>
      </c>
      <c r="J6058">
        <v>9.7779210683108918E-3</v>
      </c>
      <c r="K6058" t="s">
        <v>6442</v>
      </c>
    </row>
    <row r="6059" spans="1:11" x14ac:dyDescent="0.25">
      <c r="A6059" t="s">
        <v>6020</v>
      </c>
      <c r="B6059">
        <v>2.0825212080897071</v>
      </c>
      <c r="C6059">
        <v>-5.4011221833115108</v>
      </c>
      <c r="D6059">
        <v>6.2983518804127687</v>
      </c>
      <c r="E6059">
        <v>-0.35688251994582249</v>
      </c>
      <c r="F6059">
        <v>5.2515079272774288E-2</v>
      </c>
      <c r="G6059">
        <v>-0.93148586680307977</v>
      </c>
      <c r="H6059">
        <v>82</v>
      </c>
      <c r="I6059">
        <v>8.0760068229051102E-2</v>
      </c>
      <c r="J6059">
        <v>9.8487888084208657E-4</v>
      </c>
      <c r="K6059" t="s">
        <v>6441</v>
      </c>
    </row>
    <row r="6060" spans="1:11" x14ac:dyDescent="0.25">
      <c r="A6060" t="s">
        <v>6021</v>
      </c>
      <c r="B6060">
        <v>5.235474615699462</v>
      </c>
      <c r="C6060">
        <v>0.15260679180506559</v>
      </c>
      <c r="D6060">
        <v>0.24155350129399711</v>
      </c>
      <c r="E6060">
        <v>0.26510634858450921</v>
      </c>
      <c r="F6060">
        <v>-4.7879322065095403E-2</v>
      </c>
      <c r="G6060">
        <v>-0.96196117190810926</v>
      </c>
      <c r="H6060">
        <v>460</v>
      </c>
      <c r="I6060">
        <v>4.7881477574879856</v>
      </c>
      <c r="J6060">
        <v>1.0409016864104319E-2</v>
      </c>
      <c r="K6060" t="s">
        <v>6442</v>
      </c>
    </row>
    <row r="6061" spans="1:11" x14ac:dyDescent="0.25">
      <c r="A6061" t="s">
        <v>6022</v>
      </c>
      <c r="B6061">
        <v>-4.6824192863004104</v>
      </c>
      <c r="C6061">
        <v>-4.596916510666909</v>
      </c>
      <c r="D6061">
        <v>6.0228853351915133</v>
      </c>
      <c r="E6061">
        <v>0.42753982074000368</v>
      </c>
      <c r="F6061">
        <v>-8.287125097556243E-2</v>
      </c>
      <c r="G6061">
        <v>-0.8989441054644719</v>
      </c>
      <c r="H6061">
        <v>140</v>
      </c>
      <c r="I6061">
        <v>0.15630978375004589</v>
      </c>
      <c r="J6061">
        <v>1.116498455357471E-3</v>
      </c>
      <c r="K6061" t="s">
        <v>6441</v>
      </c>
    </row>
    <row r="6062" spans="1:11" x14ac:dyDescent="0.25">
      <c r="A6062" t="s">
        <v>6023</v>
      </c>
      <c r="B6062">
        <v>5.5186575586993811</v>
      </c>
      <c r="C6062">
        <v>-3.7092492221208349</v>
      </c>
      <c r="D6062">
        <v>0.37798771241420198</v>
      </c>
      <c r="E6062">
        <v>-0.50892521182879547</v>
      </c>
      <c r="F6062">
        <v>0.10873428509572571</v>
      </c>
      <c r="G6062">
        <v>0.85216002509706024</v>
      </c>
      <c r="H6062">
        <v>17</v>
      </c>
      <c r="I6062">
        <v>4.0927329933631374E-3</v>
      </c>
      <c r="J6062">
        <v>2.4074899960959629E-4</v>
      </c>
      <c r="K6062" t="s">
        <v>6442</v>
      </c>
    </row>
    <row r="6063" spans="1:11" x14ac:dyDescent="0.25">
      <c r="A6063" t="s">
        <v>6024</v>
      </c>
      <c r="B6063">
        <v>2.401454501080349</v>
      </c>
      <c r="C6063">
        <v>-3.672266917667002</v>
      </c>
      <c r="D6063">
        <v>6.2715079666438944</v>
      </c>
      <c r="E6063">
        <v>0.97305402498845106</v>
      </c>
      <c r="F6063">
        <v>-0.14564751501581319</v>
      </c>
      <c r="G6063">
        <v>0.17348264674792049</v>
      </c>
      <c r="H6063">
        <v>21</v>
      </c>
      <c r="I6063">
        <v>1.29399557291488E-2</v>
      </c>
      <c r="J6063">
        <v>6.161883680547046E-4</v>
      </c>
      <c r="K6063" t="s">
        <v>6441</v>
      </c>
    </row>
    <row r="6064" spans="1:11" x14ac:dyDescent="0.25">
      <c r="A6064" t="s">
        <v>6025</v>
      </c>
      <c r="B6064">
        <v>-6.8291244976641217</v>
      </c>
      <c r="C6064">
        <v>-3.7584774403294432</v>
      </c>
      <c r="D6064">
        <v>0.83512260030190333</v>
      </c>
      <c r="E6064">
        <v>-0.40400300136538231</v>
      </c>
      <c r="F6064">
        <v>-0.91411276324385426</v>
      </c>
      <c r="G6064">
        <v>3.4342844414053983E-2</v>
      </c>
      <c r="H6064">
        <v>22</v>
      </c>
      <c r="I6064">
        <v>8.3966812485011238E-3</v>
      </c>
      <c r="J6064">
        <v>3.8166732947732382E-4</v>
      </c>
      <c r="K6064" t="s">
        <v>6440</v>
      </c>
    </row>
    <row r="6065" spans="1:11" x14ac:dyDescent="0.25">
      <c r="A6065" t="s">
        <v>6026</v>
      </c>
      <c r="B6065">
        <v>2.5824663724033261</v>
      </c>
      <c r="C6065">
        <v>-2.5753458351273029</v>
      </c>
      <c r="D6065">
        <v>6.2770780545274896</v>
      </c>
      <c r="E6065">
        <v>-0.38457916144824478</v>
      </c>
      <c r="F6065">
        <v>6.4611737491660173E-2</v>
      </c>
      <c r="G6065">
        <v>-0.91996981007780987</v>
      </c>
      <c r="H6065">
        <v>54</v>
      </c>
      <c r="I6065">
        <v>3.8701829616288722E-2</v>
      </c>
      <c r="J6065">
        <v>7.1670054844979114E-4</v>
      </c>
      <c r="K6065" t="s">
        <v>6441</v>
      </c>
    </row>
    <row r="6066" spans="1:11" x14ac:dyDescent="0.25">
      <c r="A6066" t="s">
        <v>6027</v>
      </c>
      <c r="B6066">
        <v>-4.1574012660903854</v>
      </c>
      <c r="C6066">
        <v>-1.6710879523728659</v>
      </c>
      <c r="D6066">
        <v>6.0063069677083192</v>
      </c>
      <c r="E6066">
        <v>0.46354599745831632</v>
      </c>
      <c r="F6066">
        <v>-8.7808019122553843E-2</v>
      </c>
      <c r="G6066">
        <v>-0.87819158673727138</v>
      </c>
      <c r="H6066">
        <v>119</v>
      </c>
      <c r="I6066">
        <v>0.1028969938118951</v>
      </c>
      <c r="J6066">
        <v>8.646806202680259E-4</v>
      </c>
      <c r="K6066" t="s">
        <v>6441</v>
      </c>
    </row>
    <row r="6067" spans="1:11" x14ac:dyDescent="0.25">
      <c r="A6067" t="s">
        <v>6028</v>
      </c>
      <c r="B6067">
        <v>2.8612055195690509</v>
      </c>
      <c r="C6067">
        <v>-1.23895133319488</v>
      </c>
      <c r="D6067">
        <v>6.0269230732070413</v>
      </c>
      <c r="E6067">
        <v>0.1186871130003789</v>
      </c>
      <c r="F6067">
        <v>-3.3715316922364007E-2</v>
      </c>
      <c r="G6067">
        <v>0.989826826983217</v>
      </c>
      <c r="H6067">
        <v>23</v>
      </c>
      <c r="I6067">
        <v>7.2585331845159062E-3</v>
      </c>
      <c r="J6067">
        <v>3.1558839932677851E-4</v>
      </c>
      <c r="K6067" t="s">
        <v>6441</v>
      </c>
    </row>
    <row r="6068" spans="1:11" x14ac:dyDescent="0.25">
      <c r="A6068" t="s">
        <v>6029</v>
      </c>
      <c r="B6068">
        <v>2.9582945443245312</v>
      </c>
      <c r="C6068">
        <v>-0.42090486686367973</v>
      </c>
      <c r="D6068">
        <v>6.2171177308700836</v>
      </c>
      <c r="E6068">
        <v>0.93886501174824133</v>
      </c>
      <c r="F6068">
        <v>-0.22059091149306709</v>
      </c>
      <c r="G6068">
        <v>0.25305353655761592</v>
      </c>
      <c r="H6068">
        <v>32</v>
      </c>
      <c r="I6068">
        <v>2.4095516471805061E-2</v>
      </c>
      <c r="J6068">
        <v>7.5298488974390805E-4</v>
      </c>
      <c r="K6068" t="s">
        <v>6441</v>
      </c>
    </row>
    <row r="6069" spans="1:11" x14ac:dyDescent="0.25">
      <c r="A6069" t="s">
        <v>6030</v>
      </c>
      <c r="B6069">
        <v>-4.5132305167549163</v>
      </c>
      <c r="C6069">
        <v>6.9921177094797851E-2</v>
      </c>
      <c r="D6069">
        <v>6.5469105465140238</v>
      </c>
      <c r="E6069">
        <v>0.57422442732603063</v>
      </c>
      <c r="F6069">
        <v>-0.1060581340979756</v>
      </c>
      <c r="G6069">
        <v>-0.81061779304587644</v>
      </c>
      <c r="H6069">
        <v>33</v>
      </c>
      <c r="I6069">
        <v>0.16945315039652789</v>
      </c>
      <c r="J6069">
        <v>5.1349439514099364E-3</v>
      </c>
      <c r="K6069" t="s">
        <v>6438</v>
      </c>
    </row>
    <row r="6070" spans="1:11" x14ac:dyDescent="0.25">
      <c r="A6070" t="s">
        <v>6031</v>
      </c>
      <c r="B6070">
        <v>3.3081575206805831</v>
      </c>
      <c r="C6070">
        <v>1.5065278504595689</v>
      </c>
      <c r="D6070">
        <v>6.2501756356106473</v>
      </c>
      <c r="E6070">
        <v>-0.26529644330793889</v>
      </c>
      <c r="F6070">
        <v>3.4445631743629468E-2</v>
      </c>
      <c r="G6070">
        <v>-0.95950127372748162</v>
      </c>
      <c r="H6070">
        <v>106</v>
      </c>
      <c r="I6070">
        <v>0.14826123194654139</v>
      </c>
      <c r="J6070">
        <v>1.398690867420202E-3</v>
      </c>
      <c r="K6070" t="s">
        <v>6441</v>
      </c>
    </row>
    <row r="6071" spans="1:11" x14ac:dyDescent="0.25">
      <c r="A6071" t="s">
        <v>6032</v>
      </c>
      <c r="B6071">
        <v>-3.3275824226958721</v>
      </c>
      <c r="C6071">
        <v>3.0148191989707449</v>
      </c>
      <c r="D6071">
        <v>5.9864957237712479</v>
      </c>
      <c r="E6071">
        <v>0.41539660892542718</v>
      </c>
      <c r="F6071">
        <v>-7.8540431023999796E-2</v>
      </c>
      <c r="G6071">
        <v>-0.90382233566166181</v>
      </c>
      <c r="H6071">
        <v>215</v>
      </c>
      <c r="I6071">
        <v>0.64967409323005199</v>
      </c>
      <c r="J6071">
        <v>3.0217399685118699E-3</v>
      </c>
      <c r="K6071" t="s">
        <v>6441</v>
      </c>
    </row>
    <row r="6072" spans="1:11" x14ac:dyDescent="0.25">
      <c r="A6072" t="s">
        <v>6033</v>
      </c>
      <c r="B6072">
        <v>-5.6950404252730387</v>
      </c>
      <c r="C6072">
        <v>3.5541608814330101</v>
      </c>
      <c r="D6072">
        <v>3.2781786983098422E-2</v>
      </c>
      <c r="E6072">
        <v>0.76452585899289582</v>
      </c>
      <c r="F6072">
        <v>-0.12909306915274429</v>
      </c>
      <c r="G6072">
        <v>0.62684733294552408</v>
      </c>
      <c r="H6072">
        <v>73</v>
      </c>
      <c r="I6072">
        <v>0.1472391355662265</v>
      </c>
      <c r="J6072">
        <v>2.0169744598113222E-3</v>
      </c>
      <c r="K6072" t="s">
        <v>6442</v>
      </c>
    </row>
    <row r="6073" spans="1:11" x14ac:dyDescent="0.25">
      <c r="A6073" t="s">
        <v>6034</v>
      </c>
      <c r="B6073">
        <v>3.6381723598759201</v>
      </c>
      <c r="C6073">
        <v>3.3585428861143178</v>
      </c>
      <c r="D6073">
        <v>6.224311187708321</v>
      </c>
      <c r="E6073">
        <v>0.98319612205554985</v>
      </c>
      <c r="F6073">
        <v>-0.17844655646039359</v>
      </c>
      <c r="G6073">
        <v>-1.305084472505286E-2</v>
      </c>
      <c r="H6073">
        <v>17</v>
      </c>
      <c r="I6073">
        <v>4.2264415279253129E-3</v>
      </c>
      <c r="J6073">
        <v>2.4861420752501841E-4</v>
      </c>
      <c r="K6073" t="s">
        <v>6441</v>
      </c>
    </row>
    <row r="6074" spans="1:11" x14ac:dyDescent="0.25">
      <c r="A6074" t="s">
        <v>6035</v>
      </c>
      <c r="B6074">
        <v>3.8589664027733508</v>
      </c>
      <c r="C6074">
        <v>4.7658350370946678</v>
      </c>
      <c r="D6074">
        <v>6.1392076852682296</v>
      </c>
      <c r="E6074">
        <v>0.92695198725954342</v>
      </c>
      <c r="F6074">
        <v>-0.15979997379491881</v>
      </c>
      <c r="G6074">
        <v>0.32005857316196218</v>
      </c>
      <c r="H6074">
        <v>27</v>
      </c>
      <c r="I6074">
        <v>3.033530022723431E-2</v>
      </c>
      <c r="J6074">
        <v>1.1235296380457151E-3</v>
      </c>
      <c r="K6074" t="s">
        <v>6441</v>
      </c>
    </row>
    <row r="6075" spans="1:11" x14ac:dyDescent="0.25">
      <c r="A6075" t="s">
        <v>6036</v>
      </c>
      <c r="B6075">
        <v>4.055370248699476</v>
      </c>
      <c r="C6075">
        <v>5.9851898683765077</v>
      </c>
      <c r="D6075">
        <v>5.9859452351970059</v>
      </c>
      <c r="E6075">
        <v>0.17918713852902571</v>
      </c>
      <c r="F6075">
        <v>-0.1102717287245126</v>
      </c>
      <c r="G6075">
        <v>0.97400828770384773</v>
      </c>
      <c r="H6075">
        <v>26</v>
      </c>
      <c r="I6075">
        <v>9.5220863492744608E-3</v>
      </c>
      <c r="J6075">
        <v>3.6623409035671002E-4</v>
      </c>
      <c r="K6075" t="s">
        <v>6441</v>
      </c>
    </row>
    <row r="6076" spans="1:11" x14ac:dyDescent="0.25">
      <c r="A6076" t="s">
        <v>6037</v>
      </c>
      <c r="B6076">
        <v>-2.7339758955314002</v>
      </c>
      <c r="C6076">
        <v>6.4570840579929678</v>
      </c>
      <c r="D6076">
        <v>5.9562240655816261</v>
      </c>
      <c r="E6076">
        <v>0.40494949461963409</v>
      </c>
      <c r="F6076">
        <v>-6.5330798667791817E-2</v>
      </c>
      <c r="G6076">
        <v>-0.91162403462244035</v>
      </c>
      <c r="H6076">
        <v>26</v>
      </c>
      <c r="I6076">
        <v>6.5978358298196963E-3</v>
      </c>
      <c r="J6076">
        <v>2.5376291653152682E-4</v>
      </c>
      <c r="K6076" t="s">
        <v>6441</v>
      </c>
    </row>
    <row r="6077" spans="1:11" x14ac:dyDescent="0.25">
      <c r="A6077" t="s">
        <v>6038</v>
      </c>
      <c r="B6077">
        <v>3.1800852221421052</v>
      </c>
      <c r="C6077">
        <v>6.6515868180239384</v>
      </c>
      <c r="D6077">
        <v>7.2925235638413977</v>
      </c>
      <c r="E6077">
        <v>-0.37911222444587078</v>
      </c>
      <c r="F6077">
        <v>3.6173801594690219E-2</v>
      </c>
      <c r="G6077">
        <v>-0.91625436509064717</v>
      </c>
      <c r="H6077">
        <v>61</v>
      </c>
      <c r="I6077">
        <v>0.87747992758802906</v>
      </c>
      <c r="J6077">
        <v>1.438491684570539E-2</v>
      </c>
      <c r="K6077" t="s">
        <v>6438</v>
      </c>
    </row>
    <row r="6078" spans="1:11" x14ac:dyDescent="0.25">
      <c r="A6078" t="s">
        <v>6039</v>
      </c>
      <c r="B6078">
        <v>1.566805231</v>
      </c>
      <c r="C6078">
        <v>-3.1534530999999998E-2</v>
      </c>
      <c r="D6078">
        <v>5.7611868260000003</v>
      </c>
      <c r="E6078">
        <v>0.29943377900000001</v>
      </c>
      <c r="F6078">
        <v>-4.3494758000000001E-2</v>
      </c>
      <c r="G6078">
        <v>0.66826115799999997</v>
      </c>
      <c r="H6078">
        <v>60745</v>
      </c>
      <c r="I6078">
        <v>1419.0117069999999</v>
      </c>
      <c r="J6078">
        <v>2.3360140000000001E-2</v>
      </c>
      <c r="K6078" t="s">
        <v>6438</v>
      </c>
    </row>
    <row r="6079" spans="1:11" x14ac:dyDescent="0.25">
      <c r="A6079" t="s">
        <v>6040</v>
      </c>
      <c r="B6079">
        <v>-6.5182597759999998</v>
      </c>
      <c r="C6079">
        <v>-5.2515884999999998E-2</v>
      </c>
      <c r="D6079">
        <v>3.3388524300000002</v>
      </c>
      <c r="E6079">
        <v>0.89360012</v>
      </c>
      <c r="F6079">
        <v>-0.149908924</v>
      </c>
      <c r="G6079">
        <v>-0.29314803299999997</v>
      </c>
      <c r="H6079">
        <v>26985</v>
      </c>
      <c r="I6079">
        <v>1366.6635140000001</v>
      </c>
      <c r="J6079">
        <v>5.0645303000000003E-2</v>
      </c>
      <c r="K6079" t="s">
        <v>6438</v>
      </c>
    </row>
    <row r="6080" spans="1:11" x14ac:dyDescent="0.25">
      <c r="A6080" t="s">
        <v>6041</v>
      </c>
      <c r="B6080">
        <v>1.8615419010000001</v>
      </c>
      <c r="C6080">
        <v>-6.6490805120000003</v>
      </c>
      <c r="D6080">
        <v>6.9885778439999999</v>
      </c>
      <c r="E6080">
        <v>-0.480692275</v>
      </c>
      <c r="F6080">
        <v>7.2198900999999996E-2</v>
      </c>
      <c r="G6080">
        <v>-0.87376268599999996</v>
      </c>
      <c r="H6080">
        <v>23</v>
      </c>
      <c r="I6080">
        <v>5.6998142000000002E-2</v>
      </c>
      <c r="J6080">
        <v>2.47818E-3</v>
      </c>
      <c r="K6080" t="s">
        <v>6438</v>
      </c>
    </row>
    <row r="6081" spans="1:11" x14ac:dyDescent="0.25">
      <c r="A6081" t="s">
        <v>6042</v>
      </c>
      <c r="B6081">
        <v>5.3733974849999999</v>
      </c>
      <c r="C6081">
        <v>-0.60310551800000001</v>
      </c>
      <c r="D6081">
        <v>0.28464050299999999</v>
      </c>
      <c r="E6081">
        <v>-0.16706516299999999</v>
      </c>
      <c r="F6081">
        <v>2.8661609000000001E-2</v>
      </c>
      <c r="G6081">
        <v>0.97089788600000004</v>
      </c>
      <c r="H6081">
        <v>1316</v>
      </c>
      <c r="I6081">
        <v>9.2965415339999993</v>
      </c>
      <c r="J6081">
        <v>7.0642409999999997E-3</v>
      </c>
      <c r="K6081" t="s">
        <v>6442</v>
      </c>
    </row>
    <row r="6082" spans="1:11" x14ac:dyDescent="0.25">
      <c r="A6082" t="s">
        <v>6043</v>
      </c>
      <c r="B6082">
        <v>5.1357077200000001</v>
      </c>
      <c r="C6082">
        <v>-9.5630383999999999E-2</v>
      </c>
      <c r="D6082">
        <v>0.23254185899999999</v>
      </c>
      <c r="E6082">
        <v>0.36079920300000001</v>
      </c>
      <c r="F6082">
        <v>-6.3111993000000005E-2</v>
      </c>
      <c r="G6082">
        <v>-0.92748160199999996</v>
      </c>
      <c r="H6082">
        <v>517</v>
      </c>
      <c r="I6082">
        <v>5.263208315</v>
      </c>
      <c r="J6082">
        <v>1.0180287E-2</v>
      </c>
      <c r="K6082" t="s">
        <v>6442</v>
      </c>
    </row>
    <row r="6083" spans="1:11" x14ac:dyDescent="0.25">
      <c r="A6083" t="s">
        <v>6044</v>
      </c>
      <c r="B6083">
        <v>-4.763482786</v>
      </c>
      <c r="C6083">
        <v>-6.3989904199999996</v>
      </c>
      <c r="D6083">
        <v>5.8658417170000003</v>
      </c>
      <c r="E6083">
        <v>6.1278663999999997E-2</v>
      </c>
      <c r="F6083">
        <v>6.9471632000000005E-2</v>
      </c>
      <c r="G6083">
        <v>-0.97352250200000001</v>
      </c>
      <c r="H6083">
        <v>22</v>
      </c>
      <c r="I6083">
        <v>1.6026935999999999E-2</v>
      </c>
      <c r="J6083">
        <v>7.2849700000000004E-4</v>
      </c>
      <c r="K6083" t="s">
        <v>6441</v>
      </c>
    </row>
    <row r="6084" spans="1:11" x14ac:dyDescent="0.25">
      <c r="A6084" t="s">
        <v>6045</v>
      </c>
      <c r="B6084">
        <v>4.6908550739999999</v>
      </c>
      <c r="C6084">
        <v>-5.5035302000000001</v>
      </c>
      <c r="D6084">
        <v>0.43600384599999997</v>
      </c>
      <c r="E6084">
        <v>0.76942216299999999</v>
      </c>
      <c r="F6084">
        <v>-0.14702822700000001</v>
      </c>
      <c r="G6084">
        <v>-0.61450077999999997</v>
      </c>
      <c r="H6084">
        <v>102</v>
      </c>
      <c r="I6084">
        <v>0.120113077</v>
      </c>
      <c r="J6084">
        <v>1.177579E-3</v>
      </c>
      <c r="K6084" t="s">
        <v>6442</v>
      </c>
    </row>
    <row r="6085" spans="1:11" x14ac:dyDescent="0.25">
      <c r="A6085" t="s">
        <v>6046</v>
      </c>
      <c r="B6085">
        <v>2.2285045399999999</v>
      </c>
      <c r="C6085">
        <v>-4.8998990420000004</v>
      </c>
      <c r="D6085">
        <v>6.3027369489999998</v>
      </c>
      <c r="E6085">
        <v>-0.25482379799999999</v>
      </c>
      <c r="F6085">
        <v>2.996157E-2</v>
      </c>
      <c r="G6085">
        <v>-0.95312490800000005</v>
      </c>
      <c r="H6085">
        <v>130</v>
      </c>
      <c r="I6085">
        <v>0.29577499499999999</v>
      </c>
      <c r="J6085">
        <v>2.2751920000000001E-3</v>
      </c>
      <c r="K6085" t="s">
        <v>6441</v>
      </c>
    </row>
    <row r="6086" spans="1:11" x14ac:dyDescent="0.25">
      <c r="A6086" t="s">
        <v>6047</v>
      </c>
      <c r="B6086">
        <v>-6.1822652429999998</v>
      </c>
      <c r="C6086">
        <v>-0.63054444700000001</v>
      </c>
      <c r="D6086">
        <v>-3.7196077000000001E-2</v>
      </c>
      <c r="E6086">
        <v>-0.44997900499999999</v>
      </c>
      <c r="F6086">
        <v>6.2810775999999999E-2</v>
      </c>
      <c r="G6086">
        <v>-0.87678947100000004</v>
      </c>
      <c r="H6086">
        <v>912</v>
      </c>
      <c r="I6086">
        <v>11.703424249999999</v>
      </c>
      <c r="J6086">
        <v>1.2832702E-2</v>
      </c>
      <c r="K6086" t="s">
        <v>6442</v>
      </c>
    </row>
    <row r="6087" spans="1:11" x14ac:dyDescent="0.25">
      <c r="A6087" t="s">
        <v>6048</v>
      </c>
      <c r="B6087">
        <v>-4.8130180920000001</v>
      </c>
      <c r="C6087">
        <v>-5.8745550849999999</v>
      </c>
      <c r="D6087">
        <v>6.0007390159999998</v>
      </c>
      <c r="E6087">
        <v>0.989240546</v>
      </c>
      <c r="F6087">
        <v>-0.12938386099999999</v>
      </c>
      <c r="G6087">
        <v>2.3171165000000001E-2</v>
      </c>
      <c r="H6087">
        <v>29</v>
      </c>
      <c r="I6087">
        <v>1.0777076999999999E-2</v>
      </c>
      <c r="J6087">
        <v>3.7162300000000002E-4</v>
      </c>
      <c r="K6087" t="s">
        <v>6441</v>
      </c>
    </row>
    <row r="6088" spans="1:11" x14ac:dyDescent="0.25">
      <c r="A6088" t="s">
        <v>6049</v>
      </c>
      <c r="B6088">
        <v>-4.5576294830000004</v>
      </c>
      <c r="C6088">
        <v>-4.2571333119999997</v>
      </c>
      <c r="D6088">
        <v>6.0474668459999998</v>
      </c>
      <c r="E6088">
        <v>0.43042523599999999</v>
      </c>
      <c r="F6088">
        <v>-7.8453853000000004E-2</v>
      </c>
      <c r="G6088">
        <v>-0.89759631900000003</v>
      </c>
      <c r="H6088">
        <v>128</v>
      </c>
      <c r="I6088">
        <v>0.107469313</v>
      </c>
      <c r="J6088">
        <v>8.3960399999999998E-4</v>
      </c>
      <c r="K6088" t="s">
        <v>6441</v>
      </c>
    </row>
    <row r="6089" spans="1:11" x14ac:dyDescent="0.25">
      <c r="A6089" t="s">
        <v>6050</v>
      </c>
      <c r="B6089">
        <v>2.7700527300000002</v>
      </c>
      <c r="C6089">
        <v>-1.6243080320000001</v>
      </c>
      <c r="D6089">
        <v>6.271175661</v>
      </c>
      <c r="E6089">
        <v>-0.26926106999999999</v>
      </c>
      <c r="F6089">
        <v>3.7525728000000001E-2</v>
      </c>
      <c r="G6089">
        <v>-0.96048221899999997</v>
      </c>
      <c r="H6089">
        <v>92</v>
      </c>
      <c r="I6089">
        <v>0.11417115999999999</v>
      </c>
      <c r="J6089">
        <v>1.2409910000000001E-3</v>
      </c>
      <c r="K6089" t="s">
        <v>6441</v>
      </c>
    </row>
    <row r="6090" spans="1:11" x14ac:dyDescent="0.25">
      <c r="A6090" t="s">
        <v>6051</v>
      </c>
      <c r="B6090">
        <v>-4.3122584100000001</v>
      </c>
      <c r="C6090">
        <v>-2.734547144</v>
      </c>
      <c r="D6090">
        <v>6.0307578780000002</v>
      </c>
      <c r="E6090">
        <v>0.98367958</v>
      </c>
      <c r="F6090">
        <v>-0.16872648000000001</v>
      </c>
      <c r="G6090">
        <v>4.4633729999999996E-3</v>
      </c>
      <c r="H6090">
        <v>16</v>
      </c>
      <c r="I6090">
        <v>4.4943530000000004E-3</v>
      </c>
      <c r="J6090">
        <v>2.80897E-4</v>
      </c>
      <c r="K6090" t="s">
        <v>6441</v>
      </c>
    </row>
    <row r="6091" spans="1:11" x14ac:dyDescent="0.25">
      <c r="A6091" t="s">
        <v>6052</v>
      </c>
      <c r="B6091">
        <v>-3.930593703</v>
      </c>
      <c r="C6091">
        <v>-0.497120589</v>
      </c>
      <c r="D6091">
        <v>6.014863632</v>
      </c>
      <c r="E6091">
        <v>0.48552647799999998</v>
      </c>
      <c r="F6091">
        <v>-8.7418420999999996E-2</v>
      </c>
      <c r="G6091">
        <v>-0.86201664200000006</v>
      </c>
      <c r="H6091">
        <v>208</v>
      </c>
      <c r="I6091">
        <v>0.76341644200000003</v>
      </c>
      <c r="J6091">
        <v>3.6702710000000001E-3</v>
      </c>
      <c r="K6091" t="s">
        <v>6441</v>
      </c>
    </row>
    <row r="6092" spans="1:11" x14ac:dyDescent="0.25">
      <c r="A6092" t="s">
        <v>6053</v>
      </c>
      <c r="B6092">
        <v>3.054554</v>
      </c>
      <c r="C6092">
        <v>0.125936979</v>
      </c>
      <c r="D6092">
        <v>6.2554766150000001</v>
      </c>
      <c r="E6092">
        <v>0.68434485499999997</v>
      </c>
      <c r="F6092">
        <v>-0.10588847899999999</v>
      </c>
      <c r="G6092">
        <v>-0.720733964</v>
      </c>
      <c r="H6092">
        <v>16</v>
      </c>
      <c r="I6092">
        <v>3.9922910000000002E-3</v>
      </c>
      <c r="J6092">
        <v>2.4951800000000001E-4</v>
      </c>
      <c r="K6092" t="s">
        <v>6441</v>
      </c>
    </row>
    <row r="6093" spans="1:11" x14ac:dyDescent="0.25">
      <c r="A6093" t="s">
        <v>6054</v>
      </c>
      <c r="B6093">
        <v>-6.1539835610000004</v>
      </c>
      <c r="C6093">
        <v>0.89674566</v>
      </c>
      <c r="D6093">
        <v>6.3325143E-2</v>
      </c>
      <c r="E6093">
        <v>0.75609824199999998</v>
      </c>
      <c r="F6093">
        <v>-0.109952944</v>
      </c>
      <c r="G6093">
        <v>0.64298245200000004</v>
      </c>
      <c r="H6093">
        <v>29</v>
      </c>
      <c r="I6093">
        <v>2.9678843999999999E-2</v>
      </c>
      <c r="J6093">
        <v>1.023408E-3</v>
      </c>
      <c r="K6093" t="s">
        <v>6442</v>
      </c>
    </row>
    <row r="6094" spans="1:11" x14ac:dyDescent="0.25">
      <c r="A6094" t="s">
        <v>6055</v>
      </c>
      <c r="B6094">
        <v>6.1620115760000003</v>
      </c>
      <c r="C6094">
        <v>3.6586663260000001</v>
      </c>
      <c r="D6094">
        <v>0.35693582200000001</v>
      </c>
      <c r="E6094">
        <v>0.74667305699999997</v>
      </c>
      <c r="F6094">
        <v>-0.126315754</v>
      </c>
      <c r="G6094">
        <v>-0.64336106999999998</v>
      </c>
      <c r="H6094">
        <v>288</v>
      </c>
      <c r="I6094">
        <v>0.92051901000000003</v>
      </c>
      <c r="J6094">
        <v>3.1962470000000002E-3</v>
      </c>
      <c r="K6094" t="s">
        <v>6442</v>
      </c>
    </row>
    <row r="6095" spans="1:11" x14ac:dyDescent="0.25">
      <c r="A6095" t="s">
        <v>6056</v>
      </c>
      <c r="B6095">
        <v>3.247882379</v>
      </c>
      <c r="C6095">
        <v>1.0358900959999999</v>
      </c>
      <c r="D6095">
        <v>6.0096797540000004</v>
      </c>
      <c r="E6095">
        <v>0.118576365</v>
      </c>
      <c r="F6095">
        <v>-3.7786765999999999E-2</v>
      </c>
      <c r="G6095">
        <v>0.99120118899999998</v>
      </c>
      <c r="H6095">
        <v>16</v>
      </c>
      <c r="I6095">
        <v>4.326313E-3</v>
      </c>
      <c r="J6095">
        <v>2.7039499999999999E-4</v>
      </c>
      <c r="K6095" t="s">
        <v>6441</v>
      </c>
    </row>
    <row r="6096" spans="1:11" x14ac:dyDescent="0.25">
      <c r="A6096" t="s">
        <v>6057</v>
      </c>
      <c r="B6096">
        <v>-4.1634447830000001</v>
      </c>
      <c r="C6096">
        <v>2.2053710450000001</v>
      </c>
      <c r="D6096">
        <v>6.5734415850000003</v>
      </c>
      <c r="E6096">
        <v>0.58711738400000002</v>
      </c>
      <c r="F6096">
        <v>-0.103555806</v>
      </c>
      <c r="G6096">
        <v>-0.80160399800000004</v>
      </c>
      <c r="H6096">
        <v>58</v>
      </c>
      <c r="I6096">
        <v>0.34389389199999998</v>
      </c>
      <c r="J6096">
        <v>5.9292049999999999E-3</v>
      </c>
      <c r="K6096" t="s">
        <v>6438</v>
      </c>
    </row>
    <row r="6097" spans="1:11" x14ac:dyDescent="0.25">
      <c r="A6097" t="s">
        <v>6058</v>
      </c>
      <c r="B6097">
        <v>-3.376823726</v>
      </c>
      <c r="C6097">
        <v>2.091384578</v>
      </c>
      <c r="D6097">
        <v>5.7866598739999997</v>
      </c>
      <c r="E6097">
        <v>0.133044563</v>
      </c>
      <c r="F6097">
        <v>-5.1546142000000003E-2</v>
      </c>
      <c r="G6097">
        <v>-0.98094988000000005</v>
      </c>
      <c r="H6097">
        <v>22</v>
      </c>
      <c r="I6097">
        <v>1.1140697999999999E-2</v>
      </c>
      <c r="J6097">
        <v>5.0639499999999998E-4</v>
      </c>
      <c r="K6097" t="s">
        <v>6441</v>
      </c>
    </row>
    <row r="6098" spans="1:11" x14ac:dyDescent="0.25">
      <c r="A6098" t="s">
        <v>6059</v>
      </c>
      <c r="B6098">
        <v>3.434785212</v>
      </c>
      <c r="C6098">
        <v>2.5387592250000002</v>
      </c>
      <c r="D6098">
        <v>6.2384610020000002</v>
      </c>
      <c r="E6098">
        <v>-0.41345539999999997</v>
      </c>
      <c r="F6098">
        <v>5.1745220000000001E-2</v>
      </c>
      <c r="G6098">
        <v>-0.90794707799999996</v>
      </c>
      <c r="H6098">
        <v>40</v>
      </c>
      <c r="I6098">
        <v>1.7148749000000001E-2</v>
      </c>
      <c r="J6098">
        <v>4.2871899999999999E-4</v>
      </c>
      <c r="K6098" t="s">
        <v>6441</v>
      </c>
    </row>
    <row r="6099" spans="1:11" x14ac:dyDescent="0.25">
      <c r="A6099" t="s">
        <v>6060</v>
      </c>
      <c r="B6099">
        <v>-3.4301146830000002</v>
      </c>
      <c r="C6099">
        <v>2.5898955830000001</v>
      </c>
      <c r="D6099">
        <v>5.9204520719999998</v>
      </c>
      <c r="E6099">
        <v>0.94867950700000003</v>
      </c>
      <c r="F6099">
        <v>-0.13998154600000001</v>
      </c>
      <c r="G6099">
        <v>-0.26270608099999998</v>
      </c>
      <c r="H6099">
        <v>35</v>
      </c>
      <c r="I6099">
        <v>1.1936985000000001E-2</v>
      </c>
      <c r="J6099">
        <v>3.4105700000000002E-4</v>
      </c>
      <c r="K6099" t="s">
        <v>6441</v>
      </c>
    </row>
    <row r="6100" spans="1:11" x14ac:dyDescent="0.25">
      <c r="A6100" t="s">
        <v>6061</v>
      </c>
      <c r="B6100">
        <v>-3.295084669</v>
      </c>
      <c r="C6100">
        <v>3.4171178179999999</v>
      </c>
      <c r="D6100">
        <v>5.9779734690000002</v>
      </c>
      <c r="E6100">
        <v>0.31877872299999999</v>
      </c>
      <c r="F6100">
        <v>-5.9660078999999998E-2</v>
      </c>
      <c r="G6100">
        <v>-0.94406874500000004</v>
      </c>
      <c r="H6100">
        <v>50</v>
      </c>
      <c r="I6100">
        <v>1.9408926E-2</v>
      </c>
      <c r="J6100">
        <v>3.88179E-4</v>
      </c>
      <c r="K6100" t="s">
        <v>6441</v>
      </c>
    </row>
    <row r="6101" spans="1:11" x14ac:dyDescent="0.25">
      <c r="A6101" t="s">
        <v>6062</v>
      </c>
      <c r="B6101">
        <v>4.3710590720000004</v>
      </c>
      <c r="C6101">
        <v>4.2674266589999998</v>
      </c>
      <c r="D6101">
        <v>6.5374445520000002</v>
      </c>
      <c r="E6101">
        <v>-0.59322622199999997</v>
      </c>
      <c r="F6101">
        <v>0.103459169</v>
      </c>
      <c r="G6101">
        <v>-0.79801198399999995</v>
      </c>
      <c r="H6101">
        <v>19</v>
      </c>
      <c r="I6101">
        <v>6.4203439999999997E-3</v>
      </c>
      <c r="J6101">
        <v>3.3791300000000002E-4</v>
      </c>
      <c r="K6101" t="s">
        <v>6438</v>
      </c>
    </row>
    <row r="6102" spans="1:11" x14ac:dyDescent="0.25">
      <c r="A6102" t="s">
        <v>6063</v>
      </c>
      <c r="B6102">
        <v>6.7373692800000002</v>
      </c>
      <c r="C6102">
        <v>4.4086798250000001</v>
      </c>
      <c r="D6102">
        <v>0.33993268399999998</v>
      </c>
      <c r="E6102">
        <v>-0.183313371</v>
      </c>
      <c r="F6102">
        <v>4.028813E-3</v>
      </c>
      <c r="G6102">
        <v>0.97965805100000003</v>
      </c>
      <c r="H6102">
        <v>22</v>
      </c>
      <c r="I6102">
        <v>3.4760799999999999E-3</v>
      </c>
      <c r="J6102">
        <v>1.58004E-4</v>
      </c>
      <c r="K6102" t="s">
        <v>6442</v>
      </c>
    </row>
    <row r="6103" spans="1:11" x14ac:dyDescent="0.25">
      <c r="A6103" t="s">
        <v>6064</v>
      </c>
      <c r="B6103">
        <v>-3.0848193670000001</v>
      </c>
      <c r="C6103">
        <v>4.6363929280000002</v>
      </c>
      <c r="D6103">
        <v>5.9474639720000004</v>
      </c>
      <c r="E6103">
        <v>0.95059486900000001</v>
      </c>
      <c r="F6103">
        <v>-0.116961701</v>
      </c>
      <c r="G6103">
        <v>-0.247595183</v>
      </c>
      <c r="H6103">
        <v>21</v>
      </c>
      <c r="I6103">
        <v>2.5159938E-2</v>
      </c>
      <c r="J6103">
        <v>1.198092E-3</v>
      </c>
      <c r="K6103" t="s">
        <v>6441</v>
      </c>
    </row>
    <row r="6104" spans="1:11" x14ac:dyDescent="0.25">
      <c r="A6104" t="s">
        <v>6065</v>
      </c>
      <c r="B6104">
        <v>-5.4465067830000002</v>
      </c>
      <c r="C6104">
        <v>5.3379691459999998</v>
      </c>
      <c r="D6104">
        <v>-1.8644310000000001E-2</v>
      </c>
      <c r="E6104">
        <v>-0.59665357100000005</v>
      </c>
      <c r="F6104">
        <v>8.4633739999999999E-2</v>
      </c>
      <c r="G6104">
        <v>-0.79264250599999997</v>
      </c>
      <c r="H6104">
        <v>76</v>
      </c>
      <c r="I6104">
        <v>0.11606944</v>
      </c>
      <c r="J6104">
        <v>1.527229E-3</v>
      </c>
      <c r="K6104" t="s">
        <v>6442</v>
      </c>
    </row>
    <row r="6105" spans="1:11" x14ac:dyDescent="0.25">
      <c r="A6105" t="s">
        <v>6066</v>
      </c>
      <c r="B6105">
        <v>3.8494839430000001</v>
      </c>
      <c r="C6105">
        <v>5.3940472799999997</v>
      </c>
      <c r="D6105">
        <v>6.2185775510000001</v>
      </c>
      <c r="E6105">
        <v>-0.40184983699999999</v>
      </c>
      <c r="F6105">
        <v>5.4330407999999997E-2</v>
      </c>
      <c r="G6105">
        <v>-0.91316151099999998</v>
      </c>
      <c r="H6105">
        <v>74</v>
      </c>
      <c r="I6105">
        <v>4.7180964999999998E-2</v>
      </c>
      <c r="J6105">
        <v>6.3758100000000002E-4</v>
      </c>
      <c r="K6105" t="s">
        <v>6441</v>
      </c>
    </row>
    <row r="6106" spans="1:11" x14ac:dyDescent="0.25">
      <c r="A6106" t="s">
        <v>6067</v>
      </c>
      <c r="B6106">
        <v>-3.710522417</v>
      </c>
      <c r="C6106">
        <v>4.9768203700000004</v>
      </c>
      <c r="D6106">
        <v>6.5522146619999999</v>
      </c>
      <c r="E6106">
        <v>0.58929802799999997</v>
      </c>
      <c r="F6106">
        <v>-9.3235805000000005E-2</v>
      </c>
      <c r="G6106">
        <v>-0.79985329900000002</v>
      </c>
      <c r="H6106">
        <v>51</v>
      </c>
      <c r="I6106">
        <v>0.226290724</v>
      </c>
      <c r="J6106">
        <v>4.4370729999999997E-3</v>
      </c>
      <c r="K6106" t="s">
        <v>6438</v>
      </c>
    </row>
    <row r="6107" spans="1:11" x14ac:dyDescent="0.25">
      <c r="A6107" t="s">
        <v>6068</v>
      </c>
      <c r="B6107">
        <v>-2.9102073910000001</v>
      </c>
      <c r="C6107">
        <v>5.8793047039999999</v>
      </c>
      <c r="D6107">
        <v>5.9674116450000003</v>
      </c>
      <c r="E6107">
        <v>0.44852690299999998</v>
      </c>
      <c r="F6107">
        <v>-6.8926254000000006E-2</v>
      </c>
      <c r="G6107">
        <v>-0.88810014599999998</v>
      </c>
      <c r="H6107">
        <v>76</v>
      </c>
      <c r="I6107">
        <v>3.4894517E-2</v>
      </c>
      <c r="J6107">
        <v>4.5913799999999999E-4</v>
      </c>
      <c r="K6107" t="s">
        <v>6441</v>
      </c>
    </row>
    <row r="6108" spans="1:11" x14ac:dyDescent="0.25">
      <c r="A6108" t="s">
        <v>6069</v>
      </c>
      <c r="B6108">
        <v>7.0287708779999996</v>
      </c>
      <c r="C6108">
        <v>5.9354532860000004</v>
      </c>
      <c r="D6108">
        <v>0.31803272900000001</v>
      </c>
      <c r="E6108">
        <v>-0.36053943300000002</v>
      </c>
      <c r="F6108">
        <v>6.3467162999999993E-2</v>
      </c>
      <c r="G6108">
        <v>0.92734287100000001</v>
      </c>
      <c r="H6108">
        <v>27</v>
      </c>
      <c r="I6108">
        <v>6.0175769999999996E-3</v>
      </c>
      <c r="J6108">
        <v>2.2287300000000001E-4</v>
      </c>
      <c r="K6108" t="s">
        <v>6442</v>
      </c>
    </row>
    <row r="6109" spans="1:11" x14ac:dyDescent="0.25">
      <c r="A6109" t="s">
        <v>6070</v>
      </c>
      <c r="B6109">
        <v>5.156668636</v>
      </c>
      <c r="C6109">
        <v>6.6371689089999997</v>
      </c>
      <c r="D6109">
        <v>6.1770401719999999</v>
      </c>
      <c r="E6109">
        <v>-0.661798993</v>
      </c>
      <c r="F6109">
        <v>8.9942893999999995E-2</v>
      </c>
      <c r="G6109">
        <v>-0.743716869</v>
      </c>
      <c r="H6109">
        <v>15</v>
      </c>
      <c r="I6109">
        <v>1.9826661999999998E-2</v>
      </c>
      <c r="J6109">
        <v>1.3217770000000001E-3</v>
      </c>
      <c r="K6109" t="s">
        <v>6438</v>
      </c>
    </row>
    <row r="6110" spans="1:11" x14ac:dyDescent="0.25">
      <c r="A6110" t="s">
        <v>6071</v>
      </c>
      <c r="B6110">
        <v>-6.5463149869999997</v>
      </c>
      <c r="C6110">
        <v>-0.102283807</v>
      </c>
      <c r="D6110">
        <v>3.354919132</v>
      </c>
      <c r="E6110">
        <v>0.90392138799999999</v>
      </c>
      <c r="F6110">
        <v>-6.4493734999999996E-2</v>
      </c>
      <c r="G6110">
        <v>-0.32184121999999998</v>
      </c>
      <c r="H6110">
        <v>24133</v>
      </c>
      <c r="I6110">
        <v>838.09354619999999</v>
      </c>
      <c r="J6110">
        <v>3.4728112999999998E-2</v>
      </c>
      <c r="K6110" t="s">
        <v>6438</v>
      </c>
    </row>
    <row r="6111" spans="1:11" x14ac:dyDescent="0.25">
      <c r="A6111" t="s">
        <v>6072</v>
      </c>
      <c r="B6111">
        <v>1.9083207369999999</v>
      </c>
      <c r="C6111">
        <v>-6.8622401169999998</v>
      </c>
      <c r="D6111">
        <v>7.0991747629999997</v>
      </c>
      <c r="E6111">
        <v>-0.45286231399999999</v>
      </c>
      <c r="F6111">
        <v>1.7267001000000001E-2</v>
      </c>
      <c r="G6111">
        <v>-0.89094430800000002</v>
      </c>
      <c r="H6111">
        <v>18</v>
      </c>
      <c r="I6111">
        <v>1.7339034E-2</v>
      </c>
      <c r="J6111">
        <v>9.6327999999999995E-4</v>
      </c>
      <c r="K6111" t="s">
        <v>6438</v>
      </c>
    </row>
    <row r="6112" spans="1:11" x14ac:dyDescent="0.25">
      <c r="A6112" t="s">
        <v>6073</v>
      </c>
      <c r="B6112">
        <v>1.4668737810000001</v>
      </c>
      <c r="C6112">
        <v>-5.3619335999999997E-2</v>
      </c>
      <c r="D6112">
        <v>5.556189689</v>
      </c>
      <c r="E6112">
        <v>0.30499048699999998</v>
      </c>
      <c r="F6112">
        <v>-1.4767436E-2</v>
      </c>
      <c r="G6112">
        <v>0.66602707500000002</v>
      </c>
      <c r="H6112">
        <v>62858</v>
      </c>
      <c r="I6112">
        <v>1341.443346</v>
      </c>
      <c r="J6112">
        <v>2.1340853E-2</v>
      </c>
      <c r="K6112" t="s">
        <v>6438</v>
      </c>
    </row>
    <row r="6113" spans="1:11" x14ac:dyDescent="0.25">
      <c r="A6113" t="s">
        <v>6074</v>
      </c>
      <c r="B6113">
        <v>5.2169240070000003</v>
      </c>
      <c r="C6113">
        <v>0.34378765700000002</v>
      </c>
      <c r="D6113">
        <v>4.9892723999999999E-2</v>
      </c>
      <c r="E6113">
        <v>-0.19190611299999999</v>
      </c>
      <c r="F6113">
        <v>1.7966508999999999E-2</v>
      </c>
      <c r="G6113">
        <v>0.96978220999999998</v>
      </c>
      <c r="H6113">
        <v>967</v>
      </c>
      <c r="I6113">
        <v>5.9022396009999998</v>
      </c>
      <c r="J6113">
        <v>6.1036600000000003E-3</v>
      </c>
      <c r="K6113" t="s">
        <v>6442</v>
      </c>
    </row>
    <row r="6114" spans="1:11" x14ac:dyDescent="0.25">
      <c r="A6114" t="s">
        <v>6075</v>
      </c>
      <c r="B6114">
        <v>5.3043796079999996</v>
      </c>
      <c r="C6114">
        <v>-1.07512166</v>
      </c>
      <c r="D6114">
        <v>0.166889115</v>
      </c>
      <c r="E6114">
        <v>0.79856958199999994</v>
      </c>
      <c r="F6114">
        <v>-6.6387180000000004E-2</v>
      </c>
      <c r="G6114">
        <v>-0.59148748299999998</v>
      </c>
      <c r="H6114">
        <v>673</v>
      </c>
      <c r="I6114">
        <v>2.3302494989999998</v>
      </c>
      <c r="J6114">
        <v>3.4624809999999999E-3</v>
      </c>
      <c r="K6114" t="s">
        <v>6442</v>
      </c>
    </row>
    <row r="6115" spans="1:11" x14ac:dyDescent="0.25">
      <c r="A6115" t="s">
        <v>6076</v>
      </c>
      <c r="B6115">
        <v>-6.8357458529999997</v>
      </c>
      <c r="C6115">
        <v>-6.6078811059999998</v>
      </c>
      <c r="D6115">
        <v>0.32324976599999999</v>
      </c>
      <c r="E6115">
        <v>-0.53029546400000005</v>
      </c>
      <c r="F6115">
        <v>1.0099745E-2</v>
      </c>
      <c r="G6115">
        <v>-0.83186416399999996</v>
      </c>
      <c r="H6115">
        <v>20</v>
      </c>
      <c r="I6115">
        <v>3.1951278E-2</v>
      </c>
      <c r="J6115">
        <v>1.5975640000000001E-3</v>
      </c>
      <c r="K6115" t="s">
        <v>6442</v>
      </c>
    </row>
    <row r="6116" spans="1:11" x14ac:dyDescent="0.25">
      <c r="A6116" t="s">
        <v>6077</v>
      </c>
      <c r="B6116">
        <v>-4.4541884960000004</v>
      </c>
      <c r="C6116">
        <v>-6.1854854120000002</v>
      </c>
      <c r="D6116">
        <v>6.2095451669999999</v>
      </c>
      <c r="E6116">
        <v>0.39312124199999998</v>
      </c>
      <c r="F6116">
        <v>-3.7054247999999998E-2</v>
      </c>
      <c r="G6116">
        <v>-0.91803715900000005</v>
      </c>
      <c r="H6116">
        <v>54</v>
      </c>
      <c r="I6116">
        <v>1.4143930000000001E-2</v>
      </c>
      <c r="J6116">
        <v>2.6192499999999998E-4</v>
      </c>
      <c r="K6116" t="s">
        <v>6441</v>
      </c>
    </row>
    <row r="6117" spans="1:11" x14ac:dyDescent="0.25">
      <c r="A6117" t="s">
        <v>6078</v>
      </c>
      <c r="B6117">
        <v>4.9678858799999999</v>
      </c>
      <c r="C6117">
        <v>-0.17706717799999999</v>
      </c>
      <c r="D6117">
        <v>1.0989796E-2</v>
      </c>
      <c r="E6117">
        <v>0.347020777</v>
      </c>
      <c r="F6117">
        <v>-2.8877344999999999E-2</v>
      </c>
      <c r="G6117">
        <v>-0.93377037399999996</v>
      </c>
      <c r="H6117">
        <v>523</v>
      </c>
      <c r="I6117">
        <v>2.5962548810000001</v>
      </c>
      <c r="J6117">
        <v>4.9641579999999998E-3</v>
      </c>
      <c r="K6117" t="s">
        <v>6442</v>
      </c>
    </row>
    <row r="6118" spans="1:11" x14ac:dyDescent="0.25">
      <c r="A6118" t="s">
        <v>6079</v>
      </c>
      <c r="B6118">
        <v>2.3893071429999999</v>
      </c>
      <c r="C6118">
        <v>-5.9887826899999999</v>
      </c>
      <c r="D6118">
        <v>6.1811543389999999</v>
      </c>
      <c r="E6118">
        <v>-0.43203514100000001</v>
      </c>
      <c r="F6118">
        <v>2.4483911000000001E-2</v>
      </c>
      <c r="G6118">
        <v>-0.89691953800000002</v>
      </c>
      <c r="H6118">
        <v>49</v>
      </c>
      <c r="I6118">
        <v>1.3833834999999999E-2</v>
      </c>
      <c r="J6118">
        <v>2.8232300000000001E-4</v>
      </c>
      <c r="K6118" t="s">
        <v>6441</v>
      </c>
    </row>
    <row r="6119" spans="1:11" x14ac:dyDescent="0.25">
      <c r="A6119" t="s">
        <v>6080</v>
      </c>
      <c r="B6119">
        <v>-6.501484671</v>
      </c>
      <c r="C6119">
        <v>-3.142889453</v>
      </c>
      <c r="D6119">
        <v>0.27883631199999998</v>
      </c>
      <c r="E6119">
        <v>-0.432536851</v>
      </c>
      <c r="F6119">
        <v>2.1047013999999999E-2</v>
      </c>
      <c r="G6119">
        <v>-0.875465296</v>
      </c>
      <c r="H6119">
        <v>308</v>
      </c>
      <c r="I6119">
        <v>1.0794485330000001</v>
      </c>
      <c r="J6119">
        <v>3.5047030000000001E-3</v>
      </c>
      <c r="K6119" t="s">
        <v>6442</v>
      </c>
    </row>
    <row r="6120" spans="1:11" x14ac:dyDescent="0.25">
      <c r="A6120" t="s">
        <v>6081</v>
      </c>
      <c r="B6120">
        <v>-4.3597754049999997</v>
      </c>
      <c r="C6120">
        <v>-4.7925682250000001</v>
      </c>
      <c r="D6120">
        <v>6.1985273120000004</v>
      </c>
      <c r="E6120">
        <v>0.40568141099999999</v>
      </c>
      <c r="F6120">
        <v>-2.5310762000000001E-2</v>
      </c>
      <c r="G6120">
        <v>-0.91279468699999999</v>
      </c>
      <c r="H6120">
        <v>39</v>
      </c>
      <c r="I6120">
        <v>6.3490459999999997E-3</v>
      </c>
      <c r="J6120">
        <v>1.6279599999999999E-4</v>
      </c>
      <c r="K6120" t="s">
        <v>6441</v>
      </c>
    </row>
    <row r="6121" spans="1:11" x14ac:dyDescent="0.25">
      <c r="A6121" t="s">
        <v>6082</v>
      </c>
      <c r="B6121">
        <v>2.6699665619999999</v>
      </c>
      <c r="C6121">
        <v>-2.0573108919999998</v>
      </c>
      <c r="D6121">
        <v>6.1416845000000002</v>
      </c>
      <c r="E6121">
        <v>-0.31344505900000003</v>
      </c>
      <c r="F6121">
        <v>9.5818359999999998E-3</v>
      </c>
      <c r="G6121">
        <v>-0.94102485300000005</v>
      </c>
      <c r="H6121">
        <v>180</v>
      </c>
      <c r="I6121">
        <v>0.30601369499999997</v>
      </c>
      <c r="J6121">
        <v>1.700076E-3</v>
      </c>
      <c r="K6121" t="s">
        <v>6441</v>
      </c>
    </row>
    <row r="6122" spans="1:11" x14ac:dyDescent="0.25">
      <c r="A6122" t="s">
        <v>6083</v>
      </c>
      <c r="B6122">
        <v>-4.339304297</v>
      </c>
      <c r="C6122">
        <v>-4.1405320310000002</v>
      </c>
      <c r="D6122">
        <v>6.1935775409999998</v>
      </c>
      <c r="E6122">
        <v>0.97827531300000004</v>
      </c>
      <c r="F6122">
        <v>-7.3728040999999994E-2</v>
      </c>
      <c r="G6122">
        <v>-0.174577921</v>
      </c>
      <c r="H6122">
        <v>18</v>
      </c>
      <c r="I6122">
        <v>7.3309760000000003E-3</v>
      </c>
      <c r="J6122">
        <v>4.0727599999999998E-4</v>
      </c>
      <c r="K6122" t="s">
        <v>6441</v>
      </c>
    </row>
    <row r="6123" spans="1:11" x14ac:dyDescent="0.25">
      <c r="A6123" t="s">
        <v>6084</v>
      </c>
      <c r="B6123">
        <v>-4.1811492269999997</v>
      </c>
      <c r="C6123">
        <v>-2.1185645649999998</v>
      </c>
      <c r="D6123">
        <v>6.1877144309999998</v>
      </c>
      <c r="E6123">
        <v>0.44510860400000002</v>
      </c>
      <c r="F6123">
        <v>-3.5994861000000003E-2</v>
      </c>
      <c r="G6123">
        <v>-0.89283897400000001</v>
      </c>
      <c r="H6123">
        <v>164</v>
      </c>
      <c r="I6123">
        <v>0.110326376</v>
      </c>
      <c r="J6123">
        <v>6.7272199999999995E-4</v>
      </c>
      <c r="K6123" t="s">
        <v>6441</v>
      </c>
    </row>
    <row r="6124" spans="1:11" x14ac:dyDescent="0.25">
      <c r="A6124" t="s">
        <v>6085</v>
      </c>
      <c r="B6124">
        <v>6.0034651029999999</v>
      </c>
      <c r="C6124">
        <v>1.585421913</v>
      </c>
      <c r="D6124">
        <v>7.9490013999999998E-2</v>
      </c>
      <c r="E6124">
        <v>-0.312997837</v>
      </c>
      <c r="F6124">
        <v>2.0866177999999999E-2</v>
      </c>
      <c r="G6124">
        <v>0.94250378700000004</v>
      </c>
      <c r="H6124">
        <v>115</v>
      </c>
      <c r="I6124">
        <v>5.7369142999999997E-2</v>
      </c>
      <c r="J6124">
        <v>4.9886199999999998E-4</v>
      </c>
      <c r="K6124" t="s">
        <v>6442</v>
      </c>
    </row>
    <row r="6125" spans="1:11" x14ac:dyDescent="0.25">
      <c r="A6125" t="s">
        <v>6086</v>
      </c>
      <c r="B6125">
        <v>-6.4374710009999996</v>
      </c>
      <c r="C6125">
        <v>0.102841629</v>
      </c>
      <c r="D6125">
        <v>0.34323725500000002</v>
      </c>
      <c r="E6125">
        <v>0.83486076099999995</v>
      </c>
      <c r="F6125">
        <v>-4.7800071999999999E-2</v>
      </c>
      <c r="G6125">
        <v>0.54509761400000001</v>
      </c>
      <c r="H6125">
        <v>16</v>
      </c>
      <c r="I6125">
        <v>5.4695439999999998E-3</v>
      </c>
      <c r="J6125">
        <v>3.4184599999999998E-4</v>
      </c>
      <c r="K6125" t="s">
        <v>6442</v>
      </c>
    </row>
    <row r="6126" spans="1:11" x14ac:dyDescent="0.25">
      <c r="A6126" t="s">
        <v>6087</v>
      </c>
      <c r="B6126">
        <v>-3.9994312829999998</v>
      </c>
      <c r="C6126">
        <v>0.49306096599999999</v>
      </c>
      <c r="D6126">
        <v>6.1669116070000003</v>
      </c>
      <c r="E6126">
        <v>0.48256734699999998</v>
      </c>
      <c r="F6126">
        <v>-4.4373628999999998E-2</v>
      </c>
      <c r="G6126">
        <v>-0.87292248400000005</v>
      </c>
      <c r="H6126">
        <v>38</v>
      </c>
      <c r="I6126">
        <v>8.4468419999999995E-3</v>
      </c>
      <c r="J6126">
        <v>2.2228499999999999E-4</v>
      </c>
      <c r="K6126" t="s">
        <v>6441</v>
      </c>
    </row>
    <row r="6127" spans="1:11" x14ac:dyDescent="0.25">
      <c r="A6127" t="s">
        <v>6088</v>
      </c>
      <c r="B6127">
        <v>-5.9742329590000001</v>
      </c>
      <c r="C6127">
        <v>1.6098910449999999</v>
      </c>
      <c r="D6127">
        <v>0.18250544699999999</v>
      </c>
      <c r="E6127">
        <v>-0.23557498399999999</v>
      </c>
      <c r="F6127">
        <v>9.7013220000000001E-3</v>
      </c>
      <c r="G6127">
        <v>-0.97100187299999996</v>
      </c>
      <c r="H6127">
        <v>93</v>
      </c>
      <c r="I6127">
        <v>0.109093615</v>
      </c>
      <c r="J6127">
        <v>1.1730499999999999E-3</v>
      </c>
      <c r="K6127" t="s">
        <v>6442</v>
      </c>
    </row>
    <row r="6128" spans="1:11" x14ac:dyDescent="0.25">
      <c r="A6128" t="s">
        <v>6089</v>
      </c>
      <c r="B6128">
        <v>2.891790613</v>
      </c>
      <c r="C6128">
        <v>1.0122255170000001</v>
      </c>
      <c r="D6128">
        <v>5.8678565740000002</v>
      </c>
      <c r="E6128">
        <v>0.18346542900000001</v>
      </c>
      <c r="F6128">
        <v>-2.5400908E-2</v>
      </c>
      <c r="G6128">
        <v>0.98014670199999998</v>
      </c>
      <c r="H6128">
        <v>33</v>
      </c>
      <c r="I6128">
        <v>7.618451E-3</v>
      </c>
      <c r="J6128">
        <v>2.30862E-4</v>
      </c>
      <c r="K6128" t="s">
        <v>6441</v>
      </c>
    </row>
    <row r="6129" spans="1:11" x14ac:dyDescent="0.25">
      <c r="A6129" t="s">
        <v>6090</v>
      </c>
      <c r="B6129">
        <v>-6.3440038530000002</v>
      </c>
      <c r="C6129">
        <v>1.303929881</v>
      </c>
      <c r="D6129">
        <v>0.32031953299999999</v>
      </c>
      <c r="E6129">
        <v>0.84943006700000001</v>
      </c>
      <c r="F6129">
        <v>-6.1525860000000002E-2</v>
      </c>
      <c r="G6129">
        <v>0.50789436399999999</v>
      </c>
      <c r="H6129">
        <v>38</v>
      </c>
      <c r="I6129">
        <v>1.3893575999999999E-2</v>
      </c>
      <c r="J6129">
        <v>3.6561999999999999E-4</v>
      </c>
      <c r="K6129" t="s">
        <v>6442</v>
      </c>
    </row>
    <row r="6130" spans="1:11" x14ac:dyDescent="0.25">
      <c r="A6130" t="s">
        <v>6091</v>
      </c>
      <c r="B6130">
        <v>-3.8276693000000002</v>
      </c>
      <c r="C6130">
        <v>1.2022774350000001</v>
      </c>
      <c r="D6130">
        <v>5.9681894870000001</v>
      </c>
      <c r="E6130">
        <v>0.21927602600000001</v>
      </c>
      <c r="F6130">
        <v>0.14683057899999999</v>
      </c>
      <c r="G6130">
        <v>-0.96191971399999998</v>
      </c>
      <c r="H6130">
        <v>17</v>
      </c>
      <c r="I6130">
        <v>1.2388217999999999E-2</v>
      </c>
      <c r="J6130">
        <v>7.2871899999999996E-4</v>
      </c>
      <c r="K6130" t="s">
        <v>6441</v>
      </c>
    </row>
    <row r="6131" spans="1:11" x14ac:dyDescent="0.25">
      <c r="A6131" t="s">
        <v>6092</v>
      </c>
      <c r="B6131">
        <v>3.0930805870000002</v>
      </c>
      <c r="C6131">
        <v>1.546350562</v>
      </c>
      <c r="D6131">
        <v>6.691542396</v>
      </c>
      <c r="E6131">
        <v>-0.52786501399999997</v>
      </c>
      <c r="F6131">
        <v>5.5742170000000002E-3</v>
      </c>
      <c r="G6131">
        <v>-0.848503597</v>
      </c>
      <c r="H6131">
        <v>17</v>
      </c>
      <c r="I6131">
        <v>4.6177600000000003E-3</v>
      </c>
      <c r="J6131">
        <v>2.7163300000000002E-4</v>
      </c>
      <c r="K6131" t="s">
        <v>6438</v>
      </c>
    </row>
    <row r="6132" spans="1:11" x14ac:dyDescent="0.25">
      <c r="A6132" t="s">
        <v>6093</v>
      </c>
      <c r="B6132">
        <v>3.6078174060000001</v>
      </c>
      <c r="C6132">
        <v>1.6887767220000001</v>
      </c>
      <c r="D6132">
        <v>6.3554574089999996</v>
      </c>
      <c r="E6132">
        <v>-0.59285825800000003</v>
      </c>
      <c r="F6132">
        <v>2.6066519E-2</v>
      </c>
      <c r="G6132">
        <v>-0.80475249400000004</v>
      </c>
      <c r="H6132">
        <v>23</v>
      </c>
      <c r="I6132">
        <v>1.6428795E-2</v>
      </c>
      <c r="J6132">
        <v>7.1429499999999999E-4</v>
      </c>
      <c r="K6132" t="s">
        <v>6438</v>
      </c>
    </row>
    <row r="6133" spans="1:11" x14ac:dyDescent="0.25">
      <c r="A6133" t="s">
        <v>6094</v>
      </c>
      <c r="B6133">
        <v>2.9482376239999999</v>
      </c>
      <c r="C6133">
        <v>2.0891907349999999</v>
      </c>
      <c r="D6133">
        <v>6.1006470249999998</v>
      </c>
      <c r="E6133">
        <v>-0.33647275799999998</v>
      </c>
      <c r="F6133">
        <v>5.3421609000000002E-2</v>
      </c>
      <c r="G6133">
        <v>-0.93224744500000001</v>
      </c>
      <c r="H6133">
        <v>36</v>
      </c>
      <c r="I6133">
        <v>1.7171618999999999E-2</v>
      </c>
      <c r="J6133">
        <v>4.7698899999999998E-4</v>
      </c>
      <c r="K6133" t="s">
        <v>6441</v>
      </c>
    </row>
    <row r="6134" spans="1:11" x14ac:dyDescent="0.25">
      <c r="A6134" t="s">
        <v>6095</v>
      </c>
      <c r="B6134">
        <v>-3.8974511239999998</v>
      </c>
      <c r="C6134">
        <v>1.9709427479999999</v>
      </c>
      <c r="D6134">
        <v>6.1274576859999996</v>
      </c>
      <c r="E6134">
        <v>0.91230362700000001</v>
      </c>
      <c r="F6134">
        <v>-6.8376818000000006E-2</v>
      </c>
      <c r="G6134">
        <v>-0.38439651000000002</v>
      </c>
      <c r="H6134">
        <v>38</v>
      </c>
      <c r="I6134">
        <v>1.3783349E-2</v>
      </c>
      <c r="J6134">
        <v>3.6272000000000002E-4</v>
      </c>
      <c r="K6134" t="s">
        <v>6441</v>
      </c>
    </row>
    <row r="6135" spans="1:11" x14ac:dyDescent="0.25">
      <c r="A6135" t="s">
        <v>6096</v>
      </c>
      <c r="B6135">
        <v>-6.254512654</v>
      </c>
      <c r="C6135">
        <v>2.3700842720000002</v>
      </c>
      <c r="D6135">
        <v>0.31043396699999998</v>
      </c>
      <c r="E6135">
        <v>0.87121885499999996</v>
      </c>
      <c r="F6135">
        <v>-5.9359029000000001E-2</v>
      </c>
      <c r="G6135">
        <v>0.48311918500000001</v>
      </c>
      <c r="H6135">
        <v>27</v>
      </c>
      <c r="I6135">
        <v>6.7625949999999997E-3</v>
      </c>
      <c r="J6135">
        <v>2.5046600000000002E-4</v>
      </c>
      <c r="K6135" t="s">
        <v>6442</v>
      </c>
    </row>
    <row r="6136" spans="1:11" x14ac:dyDescent="0.25">
      <c r="A6136" t="s">
        <v>6097</v>
      </c>
      <c r="B6136">
        <v>-3.8578458699999998</v>
      </c>
      <c r="C6136">
        <v>2.8528680130000001</v>
      </c>
      <c r="D6136">
        <v>6.1427684950000003</v>
      </c>
      <c r="E6136">
        <v>0.83420659900000005</v>
      </c>
      <c r="F6136">
        <v>-6.8876434E-2</v>
      </c>
      <c r="G6136">
        <v>-0.54353072599999996</v>
      </c>
      <c r="H6136">
        <v>24</v>
      </c>
      <c r="I6136">
        <v>2.4712306999999999E-2</v>
      </c>
      <c r="J6136">
        <v>1.0296789999999999E-3</v>
      </c>
      <c r="K6136" t="s">
        <v>6441</v>
      </c>
    </row>
    <row r="6137" spans="1:11" x14ac:dyDescent="0.25">
      <c r="A6137" t="s">
        <v>6098</v>
      </c>
      <c r="B6137">
        <v>-6.1585458199999996</v>
      </c>
      <c r="C6137">
        <v>3.56804129</v>
      </c>
      <c r="D6137">
        <v>0.282942947</v>
      </c>
      <c r="E6137">
        <v>-0.62226067799999996</v>
      </c>
      <c r="F6137">
        <v>3.5744619999999998E-2</v>
      </c>
      <c r="G6137">
        <v>-0.77953499800000003</v>
      </c>
      <c r="H6137">
        <v>55</v>
      </c>
      <c r="I6137">
        <v>4.1927976999999998E-2</v>
      </c>
      <c r="J6137">
        <v>7.6232700000000003E-4</v>
      </c>
      <c r="K6137" t="s">
        <v>6442</v>
      </c>
    </row>
    <row r="6138" spans="1:11" x14ac:dyDescent="0.25">
      <c r="A6138" t="s">
        <v>6099</v>
      </c>
      <c r="B6138">
        <v>-4.0903458280000002</v>
      </c>
      <c r="C6138">
        <v>3.6364204999999998</v>
      </c>
      <c r="D6138">
        <v>6.5514247750000001</v>
      </c>
      <c r="E6138">
        <v>0.626429491</v>
      </c>
      <c r="F6138">
        <v>-5.5183903999999999E-2</v>
      </c>
      <c r="G6138">
        <v>-0.77558901099999999</v>
      </c>
      <c r="H6138">
        <v>16</v>
      </c>
      <c r="I6138">
        <v>8.0366120000000003E-3</v>
      </c>
      <c r="J6138">
        <v>5.0228800000000004E-4</v>
      </c>
      <c r="K6138" t="s">
        <v>6438</v>
      </c>
    </row>
    <row r="6139" spans="1:11" x14ac:dyDescent="0.25">
      <c r="A6139" t="s">
        <v>6100</v>
      </c>
      <c r="B6139">
        <v>3.041607054</v>
      </c>
      <c r="C6139">
        <v>3.6257946599999999</v>
      </c>
      <c r="D6139">
        <v>6.0147685150000001</v>
      </c>
      <c r="E6139">
        <v>0.88960739799999999</v>
      </c>
      <c r="F6139">
        <v>-0.13980442500000001</v>
      </c>
      <c r="G6139">
        <v>0.42296040299999998</v>
      </c>
      <c r="H6139">
        <v>16</v>
      </c>
      <c r="I6139">
        <v>1.6735300000000002E-2</v>
      </c>
      <c r="J6139">
        <v>1.045956E-3</v>
      </c>
      <c r="K6139" t="s">
        <v>6441</v>
      </c>
    </row>
    <row r="6140" spans="1:11" x14ac:dyDescent="0.25">
      <c r="A6140" t="s">
        <v>6101</v>
      </c>
      <c r="B6140">
        <v>-5.7661006219999997</v>
      </c>
      <c r="C6140">
        <v>5.2641600239999997</v>
      </c>
      <c r="D6140">
        <v>0.16263271100000001</v>
      </c>
      <c r="E6140">
        <v>-0.28141273900000002</v>
      </c>
      <c r="F6140">
        <v>8.3329600000000004E-3</v>
      </c>
      <c r="G6140">
        <v>-0.94689532300000001</v>
      </c>
      <c r="H6140">
        <v>107</v>
      </c>
      <c r="I6140">
        <v>0.314374563</v>
      </c>
      <c r="J6140">
        <v>2.93808E-3</v>
      </c>
      <c r="K6140" t="s">
        <v>6442</v>
      </c>
    </row>
    <row r="6141" spans="1:11" x14ac:dyDescent="0.25">
      <c r="A6141" t="s">
        <v>6102</v>
      </c>
      <c r="B6141">
        <v>-3.8009957710000002</v>
      </c>
      <c r="C6141">
        <v>3.8750942830000001</v>
      </c>
      <c r="D6141">
        <v>6.0971747839999999</v>
      </c>
      <c r="E6141">
        <v>0.78992772700000002</v>
      </c>
      <c r="F6141">
        <v>-4.7195439999999998E-2</v>
      </c>
      <c r="G6141">
        <v>-0.59845272599999999</v>
      </c>
      <c r="H6141">
        <v>20</v>
      </c>
      <c r="I6141">
        <v>1.7040642000000002E-2</v>
      </c>
      <c r="J6141">
        <v>8.5203199999999996E-4</v>
      </c>
      <c r="K6141" t="s">
        <v>6441</v>
      </c>
    </row>
    <row r="6142" spans="1:11" x14ac:dyDescent="0.25">
      <c r="A6142" t="s">
        <v>6103</v>
      </c>
      <c r="B6142">
        <v>3.2864977450000001</v>
      </c>
      <c r="C6142">
        <v>3.888702168</v>
      </c>
      <c r="D6142">
        <v>6.6444247689999996</v>
      </c>
      <c r="E6142">
        <v>-0.51266408900000005</v>
      </c>
      <c r="F6142">
        <v>3.3671652000000003E-2</v>
      </c>
      <c r="G6142">
        <v>-0.857884494</v>
      </c>
      <c r="H6142">
        <v>16</v>
      </c>
      <c r="I6142">
        <v>4.3008530000000003E-3</v>
      </c>
      <c r="J6142">
        <v>2.6880300000000002E-4</v>
      </c>
      <c r="K6142" t="s">
        <v>6438</v>
      </c>
    </row>
    <row r="6143" spans="1:11" x14ac:dyDescent="0.25">
      <c r="A6143" t="s">
        <v>6104</v>
      </c>
      <c r="B6143">
        <v>3.1778285020000001</v>
      </c>
      <c r="C6143">
        <v>5.363771689</v>
      </c>
      <c r="D6143">
        <v>6.0638648550000003</v>
      </c>
      <c r="E6143">
        <v>-0.28792345000000003</v>
      </c>
      <c r="F6143">
        <v>9.7466129999999995E-3</v>
      </c>
      <c r="G6143">
        <v>-0.95281885600000005</v>
      </c>
      <c r="H6143">
        <v>96</v>
      </c>
      <c r="I6143">
        <v>8.2718456999999995E-2</v>
      </c>
      <c r="J6143">
        <v>8.6165099999999995E-4</v>
      </c>
      <c r="K6143" t="s">
        <v>6441</v>
      </c>
    </row>
    <row r="6144" spans="1:11" x14ac:dyDescent="0.25">
      <c r="A6144" t="s">
        <v>6105</v>
      </c>
      <c r="B6144">
        <v>-3.6797766780000001</v>
      </c>
      <c r="C6144">
        <v>5.1537201069999998</v>
      </c>
      <c r="D6144">
        <v>6.1178283960000002</v>
      </c>
      <c r="E6144">
        <v>0.45759609899999998</v>
      </c>
      <c r="F6144">
        <v>-3.6688986999999999E-2</v>
      </c>
      <c r="G6144">
        <v>-0.88227928300000003</v>
      </c>
      <c r="H6144">
        <v>83</v>
      </c>
      <c r="I6144">
        <v>3.6065872999999998E-2</v>
      </c>
      <c r="J6144">
        <v>4.3452900000000001E-4</v>
      </c>
      <c r="K6144" t="s">
        <v>6441</v>
      </c>
    </row>
    <row r="6145" spans="1:11" x14ac:dyDescent="0.25">
      <c r="A6145" t="s">
        <v>6106</v>
      </c>
      <c r="B6145">
        <v>-6.0233775520000004</v>
      </c>
      <c r="C6145">
        <v>4.4399883630000003</v>
      </c>
      <c r="D6145">
        <v>2.0457981809999999</v>
      </c>
      <c r="E6145">
        <v>-5.5985981999999997E-2</v>
      </c>
      <c r="F6145">
        <v>-0.97128877999999996</v>
      </c>
      <c r="G6145">
        <v>-0.19364906000000001</v>
      </c>
      <c r="H6145">
        <v>158</v>
      </c>
      <c r="I6145">
        <v>0.47413816800000003</v>
      </c>
      <c r="J6145">
        <v>3.0008740000000002E-3</v>
      </c>
      <c r="K6145" t="s">
        <v>6440</v>
      </c>
    </row>
    <row r="6146" spans="1:11" x14ac:dyDescent="0.25">
      <c r="A6146" t="s">
        <v>6107</v>
      </c>
      <c r="B6146">
        <v>-6.0596807879999997</v>
      </c>
      <c r="C6146">
        <v>5.1485889760000001</v>
      </c>
      <c r="D6146">
        <v>0.280384566</v>
      </c>
      <c r="E6146">
        <v>0.79543053200000002</v>
      </c>
      <c r="F6146">
        <v>-3.9348380000000002E-2</v>
      </c>
      <c r="G6146">
        <v>0.59896904799999995</v>
      </c>
      <c r="H6146">
        <v>56</v>
      </c>
      <c r="I6146">
        <v>3.2671614000000002E-2</v>
      </c>
      <c r="J6146">
        <v>5.83422E-4</v>
      </c>
      <c r="K6146" t="s">
        <v>6442</v>
      </c>
    </row>
    <row r="6147" spans="1:11" x14ac:dyDescent="0.25">
      <c r="A6147" t="s">
        <v>6108</v>
      </c>
      <c r="B6147">
        <v>5.8256041889999999</v>
      </c>
      <c r="C6147">
        <v>6.2536121199999997</v>
      </c>
      <c r="D6147">
        <v>9.9699789999999996E-2</v>
      </c>
      <c r="E6147">
        <v>0.79655063800000003</v>
      </c>
      <c r="F6147">
        <v>-6.7658111000000007E-2</v>
      </c>
      <c r="G6147">
        <v>-0.59480927299999997</v>
      </c>
      <c r="H6147">
        <v>50</v>
      </c>
      <c r="I6147">
        <v>1.5648848E-2</v>
      </c>
      <c r="J6147">
        <v>3.1297699999999998E-4</v>
      </c>
      <c r="K6147" t="s">
        <v>6442</v>
      </c>
    </row>
    <row r="6148" spans="1:11" x14ac:dyDescent="0.25">
      <c r="A6148" t="s">
        <v>6109</v>
      </c>
      <c r="B6148">
        <v>-3.60725221</v>
      </c>
      <c r="C6148">
        <v>6.2318418150000001</v>
      </c>
      <c r="D6148">
        <v>6.1118935380000003</v>
      </c>
      <c r="E6148">
        <v>0.98894214300000005</v>
      </c>
      <c r="F6148">
        <v>-4.9822921999999999E-2</v>
      </c>
      <c r="G6148">
        <v>0.13753509999999999</v>
      </c>
      <c r="H6148">
        <v>16</v>
      </c>
      <c r="I6148">
        <v>3.9875249999999996E-3</v>
      </c>
      <c r="J6148">
        <v>2.4921999999999998E-4</v>
      </c>
      <c r="K6148" t="s">
        <v>6441</v>
      </c>
    </row>
    <row r="6149" spans="1:11" x14ac:dyDescent="0.25">
      <c r="A6149" t="s">
        <v>6110</v>
      </c>
      <c r="B6149">
        <v>-0.42880290900000001</v>
      </c>
      <c r="C6149">
        <v>6.8120318119999999</v>
      </c>
      <c r="D6149">
        <v>7.3383172679999999</v>
      </c>
      <c r="E6149">
        <v>4.615201E-2</v>
      </c>
      <c r="F6149">
        <v>-1.6503157000000001E-2</v>
      </c>
      <c r="G6149">
        <v>-0.94543328999999998</v>
      </c>
      <c r="H6149">
        <v>186</v>
      </c>
      <c r="I6149">
        <v>0.85289954000000001</v>
      </c>
      <c r="J6149">
        <v>4.5854809999999998E-3</v>
      </c>
      <c r="K6149" t="s">
        <v>6438</v>
      </c>
    </row>
    <row r="6150" spans="1:11" x14ac:dyDescent="0.25">
      <c r="A6150" t="s">
        <v>6111</v>
      </c>
      <c r="B6150">
        <v>4.1402375439999997</v>
      </c>
      <c r="C6150">
        <v>6.8211164450000004</v>
      </c>
      <c r="D6150">
        <v>6.1644247820000002</v>
      </c>
      <c r="E6150">
        <v>-0.63046186599999998</v>
      </c>
      <c r="F6150">
        <v>2.2913975999999999E-2</v>
      </c>
      <c r="G6150">
        <v>-0.774806141</v>
      </c>
      <c r="H6150">
        <v>15</v>
      </c>
      <c r="I6150">
        <v>3.807155E-3</v>
      </c>
      <c r="J6150">
        <v>2.5380999999999998E-4</v>
      </c>
      <c r="K6150" t="s">
        <v>6438</v>
      </c>
    </row>
    <row r="6151" spans="1:11" x14ac:dyDescent="0.25">
      <c r="A6151" t="s">
        <v>6112</v>
      </c>
      <c r="B6151">
        <v>1.4916175860000001</v>
      </c>
      <c r="C6151">
        <v>-6.2711950000000002E-3</v>
      </c>
      <c r="D6151">
        <v>5.5338835059999996</v>
      </c>
      <c r="E6151">
        <v>0.30905776299999999</v>
      </c>
      <c r="F6151">
        <v>-1.6744649E-2</v>
      </c>
      <c r="G6151">
        <v>0.66062541699999999</v>
      </c>
      <c r="H6151">
        <v>62948</v>
      </c>
      <c r="I6151">
        <v>1337.3717099999999</v>
      </c>
      <c r="J6151">
        <v>2.1245658000000001E-2</v>
      </c>
      <c r="K6151" t="s">
        <v>6438</v>
      </c>
    </row>
    <row r="6152" spans="1:11" x14ac:dyDescent="0.25">
      <c r="A6152" t="s">
        <v>6113</v>
      </c>
      <c r="B6152">
        <v>-0.69117977600000002</v>
      </c>
      <c r="C6152">
        <v>-6.828658656</v>
      </c>
      <c r="D6152">
        <v>7.2881439260000001</v>
      </c>
      <c r="E6152">
        <v>-5.2724941999999997E-2</v>
      </c>
      <c r="F6152">
        <v>-8.3952500000000004E-4</v>
      </c>
      <c r="G6152">
        <v>-0.92203822099999999</v>
      </c>
      <c r="H6152">
        <v>211</v>
      </c>
      <c r="I6152">
        <v>4.105129485</v>
      </c>
      <c r="J6152">
        <v>1.9455589999999998E-2</v>
      </c>
      <c r="K6152" t="s">
        <v>6438</v>
      </c>
    </row>
    <row r="6153" spans="1:11" x14ac:dyDescent="0.25">
      <c r="A6153" t="s">
        <v>6114</v>
      </c>
      <c r="B6153">
        <v>-6.531880836</v>
      </c>
      <c r="C6153">
        <v>5.1925417000000001E-2</v>
      </c>
      <c r="D6153">
        <v>3.368964895</v>
      </c>
      <c r="E6153">
        <v>0.90105614899999997</v>
      </c>
      <c r="F6153">
        <v>-6.5147259999999999E-2</v>
      </c>
      <c r="G6153">
        <v>-0.33436812199999999</v>
      </c>
      <c r="H6153">
        <v>24450</v>
      </c>
      <c r="I6153">
        <v>1015.870803</v>
      </c>
      <c r="J6153">
        <v>4.1548908000000002E-2</v>
      </c>
      <c r="K6153" t="s">
        <v>6438</v>
      </c>
    </row>
    <row r="6154" spans="1:11" x14ac:dyDescent="0.25">
      <c r="A6154" t="s">
        <v>6115</v>
      </c>
      <c r="B6154">
        <v>5.1735365880000002</v>
      </c>
      <c r="C6154">
        <v>-0.91524849500000005</v>
      </c>
      <c r="D6154">
        <v>5.4518894999999998E-2</v>
      </c>
      <c r="E6154">
        <v>-0.18640512100000001</v>
      </c>
      <c r="F6154">
        <v>1.4081504E-2</v>
      </c>
      <c r="G6154">
        <v>0.96493896499999998</v>
      </c>
      <c r="H6154">
        <v>1172</v>
      </c>
      <c r="I6154">
        <v>5.7172423309999996</v>
      </c>
      <c r="J6154">
        <v>4.8781930000000003E-3</v>
      </c>
      <c r="K6154" t="s">
        <v>6442</v>
      </c>
    </row>
    <row r="6155" spans="1:11" x14ac:dyDescent="0.25">
      <c r="A6155" t="s">
        <v>6116</v>
      </c>
      <c r="B6155">
        <v>4.9542151590000003</v>
      </c>
      <c r="C6155">
        <v>-6.3644722610000004</v>
      </c>
      <c r="D6155">
        <v>0.19577225200000001</v>
      </c>
      <c r="E6155">
        <v>0.77001152900000003</v>
      </c>
      <c r="F6155">
        <v>-7.7741342000000005E-2</v>
      </c>
      <c r="G6155">
        <v>-0.62767243800000005</v>
      </c>
      <c r="H6155">
        <v>38</v>
      </c>
      <c r="I6155">
        <v>1.324786E-2</v>
      </c>
      <c r="J6155">
        <v>3.4862800000000002E-4</v>
      </c>
      <c r="K6155" t="s">
        <v>6442</v>
      </c>
    </row>
    <row r="6156" spans="1:11" x14ac:dyDescent="0.25">
      <c r="A6156" t="s">
        <v>6117</v>
      </c>
      <c r="B6156">
        <v>4.965477291</v>
      </c>
      <c r="C6156">
        <v>5.2623418999999998E-2</v>
      </c>
      <c r="D6156">
        <v>6.5606229999999998E-3</v>
      </c>
      <c r="E6156">
        <v>0.33609645300000002</v>
      </c>
      <c r="F6156">
        <v>-2.6627873999999999E-2</v>
      </c>
      <c r="G6156">
        <v>-0.93888438100000005</v>
      </c>
      <c r="H6156">
        <v>549</v>
      </c>
      <c r="I6156">
        <v>2.285727117</v>
      </c>
      <c r="J6156">
        <v>4.1634369999999999E-3</v>
      </c>
      <c r="K6156" t="s">
        <v>6442</v>
      </c>
    </row>
    <row r="6157" spans="1:11" x14ac:dyDescent="0.25">
      <c r="A6157" t="s">
        <v>6118</v>
      </c>
      <c r="B6157">
        <v>-4.5153441709999997</v>
      </c>
      <c r="C6157">
        <v>-6.4678986409999997</v>
      </c>
      <c r="D6157">
        <v>6.2178453999999999</v>
      </c>
      <c r="E6157">
        <v>-0.275335732</v>
      </c>
      <c r="F6157">
        <v>3.1160347000000001E-2</v>
      </c>
      <c r="G6157">
        <v>-0.95487670199999997</v>
      </c>
      <c r="H6157">
        <v>16</v>
      </c>
      <c r="I6157">
        <v>3.5270700000000002E-3</v>
      </c>
      <c r="J6157">
        <v>2.20442E-4</v>
      </c>
      <c r="K6157" t="s">
        <v>6441</v>
      </c>
    </row>
    <row r="6158" spans="1:11" x14ac:dyDescent="0.25">
      <c r="A6158" t="s">
        <v>6119</v>
      </c>
      <c r="B6158">
        <v>2.3732324459999998</v>
      </c>
      <c r="C6158">
        <v>-6.0896503329999998</v>
      </c>
      <c r="D6158">
        <v>6.1530698900000003</v>
      </c>
      <c r="E6158">
        <v>-0.30089735000000001</v>
      </c>
      <c r="F6158">
        <v>4.2441349999999996E-3</v>
      </c>
      <c r="G6158">
        <v>-0.94885315100000001</v>
      </c>
      <c r="H6158">
        <v>41</v>
      </c>
      <c r="I6158">
        <v>1.2834841E-2</v>
      </c>
      <c r="J6158">
        <v>3.1304500000000002E-4</v>
      </c>
      <c r="K6158" t="s">
        <v>6441</v>
      </c>
    </row>
    <row r="6159" spans="1:11" x14ac:dyDescent="0.25">
      <c r="A6159" t="s">
        <v>6120</v>
      </c>
      <c r="B6159">
        <v>-6.8584188900000003</v>
      </c>
      <c r="C6159">
        <v>-6.362492069</v>
      </c>
      <c r="D6159">
        <v>0.37230687299999998</v>
      </c>
      <c r="E6159">
        <v>0.75443605499999999</v>
      </c>
      <c r="F6159">
        <v>-4.2730196999999998E-2</v>
      </c>
      <c r="G6159">
        <v>0.65363368700000002</v>
      </c>
      <c r="H6159">
        <v>15</v>
      </c>
      <c r="I6159">
        <v>4.2730520000000003E-3</v>
      </c>
      <c r="J6159">
        <v>2.8487E-4</v>
      </c>
      <c r="K6159" t="s">
        <v>6442</v>
      </c>
    </row>
    <row r="6160" spans="1:11" x14ac:dyDescent="0.25">
      <c r="A6160" t="s">
        <v>6121</v>
      </c>
      <c r="B6160">
        <v>-6.4857783729999996</v>
      </c>
      <c r="C6160">
        <v>-2.9671025370000002</v>
      </c>
      <c r="D6160">
        <v>0.28091183400000003</v>
      </c>
      <c r="E6160">
        <v>-0.46055790600000002</v>
      </c>
      <c r="F6160">
        <v>2.0646178000000001E-2</v>
      </c>
      <c r="G6160">
        <v>-0.86173715500000003</v>
      </c>
      <c r="H6160">
        <v>320</v>
      </c>
      <c r="I6160">
        <v>1.305227337</v>
      </c>
      <c r="J6160">
        <v>4.0788350000000003E-3</v>
      </c>
      <c r="K6160" t="s">
        <v>6442</v>
      </c>
    </row>
    <row r="6161" spans="1:11" x14ac:dyDescent="0.25">
      <c r="A6161" t="s">
        <v>6122</v>
      </c>
      <c r="B6161">
        <v>-4.4283485369999998</v>
      </c>
      <c r="C6161">
        <v>-5.4133712220000003</v>
      </c>
      <c r="D6161">
        <v>6.2176512180000003</v>
      </c>
      <c r="E6161">
        <v>0.471027735</v>
      </c>
      <c r="F6161">
        <v>-3.2528629000000003E-2</v>
      </c>
      <c r="G6161">
        <v>-0.88072249000000002</v>
      </c>
      <c r="H6161">
        <v>56</v>
      </c>
      <c r="I6161">
        <v>1.54071E-2</v>
      </c>
      <c r="J6161">
        <v>2.7512700000000001E-4</v>
      </c>
      <c r="K6161" t="s">
        <v>6441</v>
      </c>
    </row>
    <row r="6162" spans="1:11" x14ac:dyDescent="0.25">
      <c r="A6162" t="s">
        <v>6123</v>
      </c>
      <c r="B6162">
        <v>2.4983530709999999</v>
      </c>
      <c r="C6162">
        <v>-4.2168570379999997</v>
      </c>
      <c r="D6162">
        <v>6.13738604</v>
      </c>
      <c r="E6162">
        <v>-0.349000384</v>
      </c>
      <c r="F6162">
        <v>1.6657602000000001E-2</v>
      </c>
      <c r="G6162">
        <v>-0.93366199299999997</v>
      </c>
      <c r="H6162">
        <v>80</v>
      </c>
      <c r="I6162">
        <v>3.841232E-2</v>
      </c>
      <c r="J6162">
        <v>4.80154E-4</v>
      </c>
      <c r="K6162" t="s">
        <v>6441</v>
      </c>
    </row>
    <row r="6163" spans="1:11" x14ac:dyDescent="0.25">
      <c r="A6163" t="s">
        <v>6124</v>
      </c>
      <c r="B6163">
        <v>-4.2993879799999997</v>
      </c>
      <c r="C6163">
        <v>-3.5507348439999999</v>
      </c>
      <c r="D6163">
        <v>6.2116329959999996</v>
      </c>
      <c r="E6163">
        <v>0.32858836699999999</v>
      </c>
      <c r="F6163">
        <v>-2.6801123999999999E-2</v>
      </c>
      <c r="G6163">
        <v>-0.92943492900000002</v>
      </c>
      <c r="H6163">
        <v>74</v>
      </c>
      <c r="I6163">
        <v>5.4619833E-2</v>
      </c>
      <c r="J6163">
        <v>7.3810599999999998E-4</v>
      </c>
      <c r="K6163" t="s">
        <v>6441</v>
      </c>
    </row>
    <row r="6164" spans="1:11" x14ac:dyDescent="0.25">
      <c r="A6164" t="s">
        <v>6125</v>
      </c>
      <c r="B6164">
        <v>5.4763675950000001</v>
      </c>
      <c r="C6164">
        <v>1.6147600479999999</v>
      </c>
      <c r="D6164">
        <v>0.14364439500000001</v>
      </c>
      <c r="E6164">
        <v>0.79037972599999995</v>
      </c>
      <c r="F6164">
        <v>-6.4887081999999999E-2</v>
      </c>
      <c r="G6164">
        <v>-0.60280003999999998</v>
      </c>
      <c r="H6164">
        <v>583</v>
      </c>
      <c r="I6164">
        <v>3.189191149</v>
      </c>
      <c r="J6164">
        <v>5.4703110000000003E-3</v>
      </c>
      <c r="K6164" t="s">
        <v>6442</v>
      </c>
    </row>
    <row r="6165" spans="1:11" x14ac:dyDescent="0.25">
      <c r="A6165" t="s">
        <v>6126</v>
      </c>
      <c r="B6165">
        <v>-6.6181280469999999</v>
      </c>
      <c r="C6165">
        <v>-2.8574390539999999</v>
      </c>
      <c r="D6165">
        <v>0.35210538000000002</v>
      </c>
      <c r="E6165">
        <v>0.78115647200000005</v>
      </c>
      <c r="F6165">
        <v>-3.7734440000000001E-2</v>
      </c>
      <c r="G6165">
        <v>0.61813894899999999</v>
      </c>
      <c r="H6165">
        <v>33</v>
      </c>
      <c r="I6165">
        <v>7.838556E-3</v>
      </c>
      <c r="J6165">
        <v>2.3753199999999999E-4</v>
      </c>
      <c r="K6165" t="s">
        <v>6442</v>
      </c>
    </row>
    <row r="6166" spans="1:11" x14ac:dyDescent="0.25">
      <c r="A6166" t="s">
        <v>6127</v>
      </c>
      <c r="B6166">
        <v>2.6047648309999998</v>
      </c>
      <c r="C6166">
        <v>-2.6764411479999999</v>
      </c>
      <c r="D6166">
        <v>5.8900318790000004</v>
      </c>
      <c r="E6166">
        <v>0.19191665599999999</v>
      </c>
      <c r="F6166">
        <v>-3.5650524000000003E-2</v>
      </c>
      <c r="G6166">
        <v>0.97954988099999996</v>
      </c>
      <c r="H6166">
        <v>30</v>
      </c>
      <c r="I6166">
        <v>8.0689239999999999E-3</v>
      </c>
      <c r="J6166">
        <v>2.6896400000000001E-4</v>
      </c>
      <c r="K6166" t="s">
        <v>6441</v>
      </c>
    </row>
    <row r="6167" spans="1:11" x14ac:dyDescent="0.25">
      <c r="A6167" t="s">
        <v>6128</v>
      </c>
      <c r="B6167">
        <v>-4.1762931639999996</v>
      </c>
      <c r="C6167">
        <v>-2.3762696829999999</v>
      </c>
      <c r="D6167">
        <v>5.9848217180000001</v>
      </c>
      <c r="E6167">
        <v>0.19343964799999999</v>
      </c>
      <c r="F6167">
        <v>0.13798322900000001</v>
      </c>
      <c r="G6167">
        <v>-0.96632010099999999</v>
      </c>
      <c r="H6167">
        <v>27</v>
      </c>
      <c r="I6167">
        <v>2.214205E-2</v>
      </c>
      <c r="J6167">
        <v>8.2007599999999999E-4</v>
      </c>
      <c r="K6167" t="s">
        <v>6441</v>
      </c>
    </row>
    <row r="6168" spans="1:11" x14ac:dyDescent="0.25">
      <c r="A6168" t="s">
        <v>6129</v>
      </c>
      <c r="B6168">
        <v>-4.6669611619999998</v>
      </c>
      <c r="C6168">
        <v>-2.124882731</v>
      </c>
      <c r="D6168">
        <v>6.4481188569999999</v>
      </c>
      <c r="E6168">
        <v>0.57396579400000003</v>
      </c>
      <c r="F6168">
        <v>-4.4586083999999998E-2</v>
      </c>
      <c r="G6168">
        <v>-0.81694552099999995</v>
      </c>
      <c r="H6168">
        <v>32</v>
      </c>
      <c r="I6168">
        <v>0.11222291299999999</v>
      </c>
      <c r="J6168">
        <v>3.5069659999999998E-3</v>
      </c>
      <c r="K6168" t="s">
        <v>6438</v>
      </c>
    </row>
    <row r="6169" spans="1:11" x14ac:dyDescent="0.25">
      <c r="A6169" t="s">
        <v>6130</v>
      </c>
      <c r="B6169">
        <v>-4.1655108419999998</v>
      </c>
      <c r="C6169">
        <v>-1.6761788870000001</v>
      </c>
      <c r="D6169">
        <v>6.169892312</v>
      </c>
      <c r="E6169">
        <v>0.95817816099999997</v>
      </c>
      <c r="F6169">
        <v>-4.3810053000000002E-2</v>
      </c>
      <c r="G6169">
        <v>-0.26625443599999998</v>
      </c>
      <c r="H6169">
        <v>24</v>
      </c>
      <c r="I6169">
        <v>9.0403570000000006E-3</v>
      </c>
      <c r="J6169">
        <v>3.7668199999999998E-4</v>
      </c>
      <c r="K6169" t="s">
        <v>6441</v>
      </c>
    </row>
    <row r="6170" spans="1:11" x14ac:dyDescent="0.25">
      <c r="A6170" t="s">
        <v>6131</v>
      </c>
      <c r="B6170">
        <v>2.7718557779999999</v>
      </c>
      <c r="C6170">
        <v>-0.33712277899999998</v>
      </c>
      <c r="D6170">
        <v>6.1170917679999999</v>
      </c>
      <c r="E6170">
        <v>-0.349682402</v>
      </c>
      <c r="F6170">
        <v>1.4209250999999999E-2</v>
      </c>
      <c r="G6170">
        <v>-0.93173501599999997</v>
      </c>
      <c r="H6170">
        <v>107</v>
      </c>
      <c r="I6170">
        <v>7.4526251000000002E-2</v>
      </c>
      <c r="J6170">
        <v>6.9650699999999996E-4</v>
      </c>
      <c r="K6170" t="s">
        <v>6441</v>
      </c>
    </row>
    <row r="6171" spans="1:11" x14ac:dyDescent="0.25">
      <c r="A6171" t="s">
        <v>6132</v>
      </c>
      <c r="B6171">
        <v>-4.0309689940000002</v>
      </c>
      <c r="C6171">
        <v>0.45544623299999998</v>
      </c>
      <c r="D6171">
        <v>6.180450402</v>
      </c>
      <c r="E6171">
        <v>0.453836295</v>
      </c>
      <c r="F6171">
        <v>-3.5052165000000003E-2</v>
      </c>
      <c r="G6171">
        <v>-0.88760100799999997</v>
      </c>
      <c r="H6171">
        <v>149</v>
      </c>
      <c r="I6171">
        <v>0.128006963</v>
      </c>
      <c r="J6171">
        <v>8.5910700000000001E-4</v>
      </c>
      <c r="K6171" t="s">
        <v>6441</v>
      </c>
    </row>
    <row r="6172" spans="1:11" x14ac:dyDescent="0.25">
      <c r="A6172" t="s">
        <v>6133</v>
      </c>
      <c r="B6172">
        <v>-6.3534603340000002</v>
      </c>
      <c r="C6172">
        <v>1.0896204819999999</v>
      </c>
      <c r="D6172">
        <v>0.32219945999999999</v>
      </c>
      <c r="E6172">
        <v>0.77290061200000004</v>
      </c>
      <c r="F6172">
        <v>-4.0260320000000002E-2</v>
      </c>
      <c r="G6172">
        <v>0.63040165500000001</v>
      </c>
      <c r="H6172">
        <v>29</v>
      </c>
      <c r="I6172">
        <v>1.5046456E-2</v>
      </c>
      <c r="J6172">
        <v>5.1884299999999995E-4</v>
      </c>
      <c r="K6172" t="s">
        <v>6442</v>
      </c>
    </row>
    <row r="6173" spans="1:11" x14ac:dyDescent="0.25">
      <c r="A6173" t="s">
        <v>6134</v>
      </c>
      <c r="B6173">
        <v>2.9035248280000001</v>
      </c>
      <c r="C6173">
        <v>1.899553099</v>
      </c>
      <c r="D6173">
        <v>6.0422696780000003</v>
      </c>
      <c r="E6173">
        <v>0.91984606599999996</v>
      </c>
      <c r="F6173">
        <v>-2.3742270999999999E-2</v>
      </c>
      <c r="G6173">
        <v>0.34933595899999997</v>
      </c>
      <c r="H6173">
        <v>39</v>
      </c>
      <c r="I6173">
        <v>3.7059436000000001E-2</v>
      </c>
      <c r="J6173">
        <v>9.5024200000000001E-4</v>
      </c>
      <c r="K6173" t="s">
        <v>6441</v>
      </c>
    </row>
    <row r="6174" spans="1:11" x14ac:dyDescent="0.25">
      <c r="A6174" t="s">
        <v>6135</v>
      </c>
      <c r="B6174">
        <v>-6.2604602500000004</v>
      </c>
      <c r="C6174">
        <v>2.4753526730000002</v>
      </c>
      <c r="D6174">
        <v>0.32715629699999998</v>
      </c>
      <c r="E6174">
        <v>0.76804873699999998</v>
      </c>
      <c r="F6174">
        <v>-4.9841921999999997E-2</v>
      </c>
      <c r="G6174">
        <v>0.63567105199999996</v>
      </c>
      <c r="H6174">
        <v>29</v>
      </c>
      <c r="I6174">
        <v>1.1285437000000001E-2</v>
      </c>
      <c r="J6174">
        <v>3.8915299999999999E-4</v>
      </c>
      <c r="K6174" t="s">
        <v>6442</v>
      </c>
    </row>
    <row r="6175" spans="1:11" x14ac:dyDescent="0.25">
      <c r="A6175" t="s">
        <v>6136</v>
      </c>
      <c r="B6175">
        <v>3.1851782360000001</v>
      </c>
      <c r="C6175">
        <v>2.6060388300000001</v>
      </c>
      <c r="D6175">
        <v>6.6694823129999996</v>
      </c>
      <c r="E6175">
        <v>-0.51974842499999996</v>
      </c>
      <c r="F6175">
        <v>2.3065355999999999E-2</v>
      </c>
      <c r="G6175">
        <v>-0.85384126599999999</v>
      </c>
      <c r="H6175">
        <v>17</v>
      </c>
      <c r="I6175">
        <v>3.5581789999999999E-3</v>
      </c>
      <c r="J6175">
        <v>2.0930499999999999E-4</v>
      </c>
      <c r="K6175" t="s">
        <v>6438</v>
      </c>
    </row>
    <row r="6176" spans="1:11" x14ac:dyDescent="0.25">
      <c r="A6176" t="s">
        <v>6137</v>
      </c>
      <c r="B6176">
        <v>-4.1583500999999998</v>
      </c>
      <c r="C6176">
        <v>2.7722344630000002</v>
      </c>
      <c r="D6176">
        <v>6.5531973959999998</v>
      </c>
      <c r="E6176">
        <v>0.54649642799999998</v>
      </c>
      <c r="F6176">
        <v>-6.6804778999999995E-2</v>
      </c>
      <c r="G6176">
        <v>-0.83354061000000002</v>
      </c>
      <c r="H6176">
        <v>21</v>
      </c>
      <c r="I6176">
        <v>2.2432193999999999E-2</v>
      </c>
      <c r="J6176">
        <v>1.0682000000000001E-3</v>
      </c>
      <c r="K6176" t="s">
        <v>6438</v>
      </c>
    </row>
    <row r="6177" spans="1:11" x14ac:dyDescent="0.25">
      <c r="A6177" t="s">
        <v>6138</v>
      </c>
      <c r="B6177">
        <v>3.0538967239999999</v>
      </c>
      <c r="C6177">
        <v>3.810470832</v>
      </c>
      <c r="D6177">
        <v>6.0813778479999998</v>
      </c>
      <c r="E6177">
        <v>-0.325695503</v>
      </c>
      <c r="F6177">
        <v>1.5778329000000001E-2</v>
      </c>
      <c r="G6177">
        <v>-0.94457864899999999</v>
      </c>
      <c r="H6177">
        <v>93</v>
      </c>
      <c r="I6177">
        <v>4.6758754999999999E-2</v>
      </c>
      <c r="J6177">
        <v>5.0278200000000001E-4</v>
      </c>
      <c r="K6177" t="s">
        <v>6441</v>
      </c>
    </row>
    <row r="6178" spans="1:11" x14ac:dyDescent="0.25">
      <c r="A6178" t="s">
        <v>6139</v>
      </c>
      <c r="B6178">
        <v>-4.4682188470000002</v>
      </c>
      <c r="C6178">
        <v>3.0101412889999999</v>
      </c>
      <c r="D6178">
        <v>6.318190177</v>
      </c>
      <c r="E6178">
        <v>0.61684936400000001</v>
      </c>
      <c r="F6178">
        <v>-5.4730718999999997E-2</v>
      </c>
      <c r="G6178">
        <v>-0.784971682</v>
      </c>
      <c r="H6178">
        <v>15</v>
      </c>
      <c r="I6178">
        <v>1.546119E-2</v>
      </c>
      <c r="J6178">
        <v>1.0307459999999999E-3</v>
      </c>
      <c r="K6178" t="s">
        <v>6438</v>
      </c>
    </row>
    <row r="6179" spans="1:11" x14ac:dyDescent="0.25">
      <c r="A6179" t="s">
        <v>6140</v>
      </c>
      <c r="B6179">
        <v>-6.1842085019999997</v>
      </c>
      <c r="C6179">
        <v>3.3357585730000001</v>
      </c>
      <c r="D6179">
        <v>0.28374640299999998</v>
      </c>
      <c r="E6179">
        <v>-0.61329036699999995</v>
      </c>
      <c r="F6179">
        <v>3.1945333999999999E-2</v>
      </c>
      <c r="G6179">
        <v>-0.78433967100000002</v>
      </c>
      <c r="H6179">
        <v>24</v>
      </c>
      <c r="I6179">
        <v>1.1574258E-2</v>
      </c>
      <c r="J6179">
        <v>4.82261E-4</v>
      </c>
      <c r="K6179" t="s">
        <v>6442</v>
      </c>
    </row>
    <row r="6180" spans="1:11" x14ac:dyDescent="0.25">
      <c r="A6180" t="s">
        <v>6141</v>
      </c>
      <c r="B6180">
        <v>-5.7807957769999998</v>
      </c>
      <c r="C6180">
        <v>4.3991617600000001</v>
      </c>
      <c r="D6180">
        <v>0.16418491199999999</v>
      </c>
      <c r="E6180">
        <v>-0.26380379999999998</v>
      </c>
      <c r="F6180">
        <v>1.4470577E-2</v>
      </c>
      <c r="G6180">
        <v>-0.96405164399999999</v>
      </c>
      <c r="H6180">
        <v>88</v>
      </c>
      <c r="I6180">
        <v>9.9109046000000006E-2</v>
      </c>
      <c r="J6180">
        <v>1.126239E-3</v>
      </c>
      <c r="K6180" t="s">
        <v>6442</v>
      </c>
    </row>
    <row r="6181" spans="1:11" x14ac:dyDescent="0.25">
      <c r="A6181" t="s">
        <v>6142</v>
      </c>
      <c r="B6181">
        <v>-3.7653223840000001</v>
      </c>
      <c r="C6181">
        <v>4.6396235170000004</v>
      </c>
      <c r="D6181">
        <v>6.1503682389999996</v>
      </c>
      <c r="E6181">
        <v>0.42305427899999998</v>
      </c>
      <c r="F6181">
        <v>-3.2998724E-2</v>
      </c>
      <c r="G6181">
        <v>-0.902648648</v>
      </c>
      <c r="H6181">
        <v>104</v>
      </c>
      <c r="I6181">
        <v>4.6004928E-2</v>
      </c>
      <c r="J6181">
        <v>4.4235500000000002E-4</v>
      </c>
      <c r="K6181" t="s">
        <v>6441</v>
      </c>
    </row>
    <row r="6182" spans="1:11" x14ac:dyDescent="0.25">
      <c r="A6182" t="s">
        <v>6143</v>
      </c>
      <c r="B6182">
        <v>-6.122478643</v>
      </c>
      <c r="C6182">
        <v>4.6914090350000004</v>
      </c>
      <c r="D6182">
        <v>0.32967036399999999</v>
      </c>
      <c r="E6182">
        <v>0.76144968599999996</v>
      </c>
      <c r="F6182">
        <v>-4.3307554999999998E-2</v>
      </c>
      <c r="G6182">
        <v>0.64362006000000005</v>
      </c>
      <c r="H6182">
        <v>78</v>
      </c>
      <c r="I6182">
        <v>6.1838420999999998E-2</v>
      </c>
      <c r="J6182">
        <v>7.9279999999999997E-4</v>
      </c>
      <c r="K6182" t="s">
        <v>6442</v>
      </c>
    </row>
    <row r="6183" spans="1:11" x14ac:dyDescent="0.25">
      <c r="A6183" t="s">
        <v>6144</v>
      </c>
      <c r="B6183">
        <v>-5.8885786910000002</v>
      </c>
      <c r="C6183">
        <v>6.3576709469999999</v>
      </c>
      <c r="D6183">
        <v>0.23505957599999999</v>
      </c>
      <c r="E6183">
        <v>-0.42843431100000001</v>
      </c>
      <c r="F6183">
        <v>2.4992739999999999E-2</v>
      </c>
      <c r="G6183">
        <v>-0.88543712600000002</v>
      </c>
      <c r="H6183">
        <v>57</v>
      </c>
      <c r="I6183">
        <v>0.124371389</v>
      </c>
      <c r="J6183">
        <v>2.1819539999999998E-3</v>
      </c>
      <c r="K6183" t="s">
        <v>6442</v>
      </c>
    </row>
    <row r="6184" spans="1:11" x14ac:dyDescent="0.25">
      <c r="A6184" t="s">
        <v>6145</v>
      </c>
      <c r="B6184">
        <v>3.242241667</v>
      </c>
      <c r="C6184">
        <v>5.9859691210000001</v>
      </c>
      <c r="D6184">
        <v>5.8334629959999997</v>
      </c>
      <c r="E6184">
        <v>-0.22125007699999999</v>
      </c>
      <c r="F6184">
        <v>-9.5759869999999993E-3</v>
      </c>
      <c r="G6184">
        <v>-0.97066888200000001</v>
      </c>
      <c r="H6184">
        <v>19</v>
      </c>
      <c r="I6184">
        <v>6.8030119999999998E-3</v>
      </c>
      <c r="J6184">
        <v>3.58053E-4</v>
      </c>
      <c r="K6184" t="s">
        <v>6441</v>
      </c>
    </row>
    <row r="6185" spans="1:11" x14ac:dyDescent="0.25">
      <c r="A6185" t="s">
        <v>6146</v>
      </c>
      <c r="B6185">
        <v>-3.5202190209999999</v>
      </c>
      <c r="C6185">
        <v>6.2091775470000004</v>
      </c>
      <c r="D6185">
        <v>5.9408935779999998</v>
      </c>
      <c r="E6185">
        <v>0.34595873399999999</v>
      </c>
      <c r="F6185">
        <v>9.3656916000000007E-2</v>
      </c>
      <c r="G6185">
        <v>-0.90849694700000005</v>
      </c>
      <c r="H6185">
        <v>25</v>
      </c>
      <c r="I6185">
        <v>1.9779214E-2</v>
      </c>
      <c r="J6185">
        <v>7.9116899999999999E-4</v>
      </c>
      <c r="K6185" t="s">
        <v>6441</v>
      </c>
    </row>
    <row r="6186" spans="1:11" x14ac:dyDescent="0.25">
      <c r="A6186" t="s">
        <v>6147</v>
      </c>
      <c r="B6186">
        <v>3.1422138099999999</v>
      </c>
      <c r="C6186">
        <v>6.6721713210000004</v>
      </c>
      <c r="D6186">
        <v>6.8520773439999996</v>
      </c>
      <c r="E6186">
        <v>-0.48120960899999998</v>
      </c>
      <c r="F6186">
        <v>3.2118599999999997E-2</v>
      </c>
      <c r="G6186">
        <v>-0.87523931899999996</v>
      </c>
      <c r="H6186">
        <v>26</v>
      </c>
      <c r="I6186">
        <v>0.199957835</v>
      </c>
      <c r="J6186">
        <v>7.6906860000000004E-3</v>
      </c>
      <c r="K6186" t="s">
        <v>6438</v>
      </c>
    </row>
    <row r="6187" spans="1:11" x14ac:dyDescent="0.25">
      <c r="A6187" t="s">
        <v>6148</v>
      </c>
      <c r="B6187">
        <v>-6.5161471559999997</v>
      </c>
      <c r="C6187">
        <v>1.3449958E-2</v>
      </c>
      <c r="D6187">
        <v>3.341127121</v>
      </c>
      <c r="E6187">
        <v>0.90393173699999996</v>
      </c>
      <c r="F6187">
        <v>-6.3978770000000004E-2</v>
      </c>
      <c r="G6187">
        <v>-0.32616396600000003</v>
      </c>
      <c r="H6187">
        <v>24013</v>
      </c>
      <c r="I6187">
        <v>843.09396909999998</v>
      </c>
      <c r="J6187">
        <v>3.5109898E-2</v>
      </c>
      <c r="K6187" t="s">
        <v>6438</v>
      </c>
    </row>
    <row r="6188" spans="1:11" x14ac:dyDescent="0.25">
      <c r="A6188" t="s">
        <v>6149</v>
      </c>
      <c r="B6188">
        <v>1.7650480420000001</v>
      </c>
      <c r="C6188">
        <v>-6.7885604549999998</v>
      </c>
      <c r="D6188">
        <v>7.1904479109999997</v>
      </c>
      <c r="E6188">
        <v>-0.40923791900000001</v>
      </c>
      <c r="F6188">
        <v>2.6261228000000001E-2</v>
      </c>
      <c r="G6188">
        <v>-0.90953602700000002</v>
      </c>
      <c r="H6188">
        <v>38</v>
      </c>
      <c r="I6188">
        <v>0.113485486</v>
      </c>
      <c r="J6188">
        <v>2.9864599999999998E-3</v>
      </c>
      <c r="K6188" t="s">
        <v>6438</v>
      </c>
    </row>
    <row r="6189" spans="1:11" x14ac:dyDescent="0.25">
      <c r="A6189" t="s">
        <v>6150</v>
      </c>
      <c r="B6189">
        <v>1.4831647219999999</v>
      </c>
      <c r="C6189">
        <v>-2.8959063E-2</v>
      </c>
      <c r="D6189">
        <v>5.5456806590000003</v>
      </c>
      <c r="E6189">
        <v>0.30070876000000002</v>
      </c>
      <c r="F6189">
        <v>-1.4893788E-2</v>
      </c>
      <c r="G6189">
        <v>0.66482981500000005</v>
      </c>
      <c r="H6189">
        <v>63106</v>
      </c>
      <c r="I6189">
        <v>1326.0133310000001</v>
      </c>
      <c r="J6189">
        <v>2.1012475999999999E-2</v>
      </c>
      <c r="K6189" t="s">
        <v>6438</v>
      </c>
    </row>
    <row r="6190" spans="1:11" x14ac:dyDescent="0.25">
      <c r="A6190" t="s">
        <v>6151</v>
      </c>
      <c r="B6190">
        <v>3.0967896970000002</v>
      </c>
      <c r="C6190">
        <v>-6.7924195430000003</v>
      </c>
      <c r="D6190">
        <v>6.4259880699999998</v>
      </c>
      <c r="E6190">
        <v>-0.59992382300000002</v>
      </c>
      <c r="F6190">
        <v>4.1623172E-2</v>
      </c>
      <c r="G6190">
        <v>-0.798161652</v>
      </c>
      <c r="H6190">
        <v>20</v>
      </c>
      <c r="I6190">
        <v>5.2633024E-2</v>
      </c>
      <c r="J6190">
        <v>2.631651E-3</v>
      </c>
      <c r="K6190" t="s">
        <v>6438</v>
      </c>
    </row>
    <row r="6191" spans="1:11" x14ac:dyDescent="0.25">
      <c r="A6191" t="s">
        <v>6152</v>
      </c>
      <c r="B6191">
        <v>5.3514521899999998</v>
      </c>
      <c r="C6191">
        <v>0.62830171199999996</v>
      </c>
      <c r="D6191">
        <v>4.7023747999999997E-2</v>
      </c>
      <c r="E6191">
        <v>-0.17817238599999999</v>
      </c>
      <c r="F6191">
        <v>9.2360810000000002E-3</v>
      </c>
      <c r="G6191">
        <v>0.96613091699999998</v>
      </c>
      <c r="H6191">
        <v>1238</v>
      </c>
      <c r="I6191">
        <v>5.6766199540000004</v>
      </c>
      <c r="J6191">
        <v>4.5853150000000004E-3</v>
      </c>
      <c r="K6191" t="s">
        <v>6442</v>
      </c>
    </row>
    <row r="6192" spans="1:11" x14ac:dyDescent="0.25">
      <c r="A6192" t="s">
        <v>6153</v>
      </c>
      <c r="B6192">
        <v>5.1684909560000003</v>
      </c>
      <c r="C6192">
        <v>-3.518519623</v>
      </c>
      <c r="D6192">
        <v>0.18444806599999999</v>
      </c>
      <c r="E6192">
        <v>0.79380817000000004</v>
      </c>
      <c r="F6192">
        <v>-6.2004244E-2</v>
      </c>
      <c r="G6192">
        <v>-0.59839372199999996</v>
      </c>
      <c r="H6192">
        <v>343</v>
      </c>
      <c r="I6192">
        <v>0.50864732800000001</v>
      </c>
      <c r="J6192">
        <v>1.4829369999999999E-3</v>
      </c>
      <c r="K6192" t="s">
        <v>6442</v>
      </c>
    </row>
    <row r="6193" spans="1:11" x14ac:dyDescent="0.25">
      <c r="A6193" t="s">
        <v>6154</v>
      </c>
      <c r="B6193">
        <v>4.7677909209999996</v>
      </c>
      <c r="C6193">
        <v>-3.3833368410000002</v>
      </c>
      <c r="D6193">
        <v>2.9590180000000001E-2</v>
      </c>
      <c r="E6193">
        <v>0.42517739900000001</v>
      </c>
      <c r="F6193">
        <v>-4.7285637999999998E-2</v>
      </c>
      <c r="G6193">
        <v>-0.89634734299999996</v>
      </c>
      <c r="H6193">
        <v>290</v>
      </c>
      <c r="I6193">
        <v>0.67804856700000005</v>
      </c>
      <c r="J6193">
        <v>2.3380990000000002E-3</v>
      </c>
      <c r="K6193" t="s">
        <v>6442</v>
      </c>
    </row>
    <row r="6194" spans="1:11" x14ac:dyDescent="0.25">
      <c r="A6194" t="s">
        <v>6155</v>
      </c>
      <c r="B6194">
        <v>2.5537800719999999</v>
      </c>
      <c r="C6194">
        <v>-3.9908934349999998</v>
      </c>
      <c r="D6194">
        <v>6.1411355280000004</v>
      </c>
      <c r="E6194">
        <v>-0.30681001099999999</v>
      </c>
      <c r="F6194">
        <v>1.7038501000000001E-2</v>
      </c>
      <c r="G6194">
        <v>-0.94787363899999999</v>
      </c>
      <c r="H6194">
        <v>200</v>
      </c>
      <c r="I6194">
        <v>0.22724658</v>
      </c>
      <c r="J6194">
        <v>1.1362329999999999E-3</v>
      </c>
      <c r="K6194" t="s">
        <v>6441</v>
      </c>
    </row>
    <row r="6195" spans="1:11" x14ac:dyDescent="0.25">
      <c r="A6195" t="s">
        <v>6156</v>
      </c>
      <c r="B6195">
        <v>-4.4574483530000002</v>
      </c>
      <c r="C6195">
        <v>-6.0311486170000004</v>
      </c>
      <c r="D6195">
        <v>6.2295814099999998</v>
      </c>
      <c r="E6195">
        <v>0.54925614899999997</v>
      </c>
      <c r="F6195">
        <v>-4.4032129000000003E-2</v>
      </c>
      <c r="G6195">
        <v>-0.83304122400000002</v>
      </c>
      <c r="H6195">
        <v>34</v>
      </c>
      <c r="I6195">
        <v>8.2685160000000001E-3</v>
      </c>
      <c r="J6195">
        <v>2.4319200000000001E-4</v>
      </c>
      <c r="K6195" t="s">
        <v>6441</v>
      </c>
    </row>
    <row r="6196" spans="1:11" x14ac:dyDescent="0.25">
      <c r="A6196" t="s">
        <v>6157</v>
      </c>
      <c r="B6196">
        <v>-6.4462681899999996</v>
      </c>
      <c r="C6196">
        <v>-5.8485023329999999</v>
      </c>
      <c r="D6196">
        <v>0.246150375</v>
      </c>
      <c r="E6196">
        <v>-0.18893235899999999</v>
      </c>
      <c r="F6196">
        <v>7.0585489999999999E-3</v>
      </c>
      <c r="G6196">
        <v>-0.98185102099999999</v>
      </c>
      <c r="H6196">
        <v>15</v>
      </c>
      <c r="I6196">
        <v>1.1327970000000001E-3</v>
      </c>
      <c r="J6196" s="2">
        <v>7.5500000000000006E-5</v>
      </c>
      <c r="K6196" t="s">
        <v>6442</v>
      </c>
    </row>
    <row r="6197" spans="1:11" x14ac:dyDescent="0.25">
      <c r="A6197" t="s">
        <v>6158</v>
      </c>
      <c r="B6197">
        <v>-6.5754710589999998</v>
      </c>
      <c r="C6197">
        <v>-4.0890734379999998</v>
      </c>
      <c r="D6197">
        <v>0.31462483699999999</v>
      </c>
      <c r="E6197">
        <v>-0.51340480300000002</v>
      </c>
      <c r="F6197">
        <v>2.7272454000000002E-2</v>
      </c>
      <c r="G6197">
        <v>-0.83402187900000002</v>
      </c>
      <c r="H6197">
        <v>179</v>
      </c>
      <c r="I6197">
        <v>0.60811338299999995</v>
      </c>
      <c r="J6197">
        <v>3.3972809999999998E-3</v>
      </c>
      <c r="K6197" t="s">
        <v>6442</v>
      </c>
    </row>
    <row r="6198" spans="1:11" x14ac:dyDescent="0.25">
      <c r="A6198" t="s">
        <v>6159</v>
      </c>
      <c r="B6198">
        <v>-4.391651843</v>
      </c>
      <c r="C6198">
        <v>-5.0590125869999998</v>
      </c>
      <c r="D6198">
        <v>6.2179052889999999</v>
      </c>
      <c r="E6198">
        <v>0.53403297599999999</v>
      </c>
      <c r="F6198">
        <v>-3.729172E-2</v>
      </c>
      <c r="G6198">
        <v>-0.84374203299999995</v>
      </c>
      <c r="H6198">
        <v>21</v>
      </c>
      <c r="I6198">
        <v>3.6134930000000002E-3</v>
      </c>
      <c r="J6198">
        <v>1.7207100000000001E-4</v>
      </c>
      <c r="K6198" t="s">
        <v>6441</v>
      </c>
    </row>
    <row r="6199" spans="1:11" x14ac:dyDescent="0.25">
      <c r="A6199" t="s">
        <v>6160</v>
      </c>
      <c r="B6199">
        <v>-4.3536151189999996</v>
      </c>
      <c r="C6199">
        <v>-4.5173096040000003</v>
      </c>
      <c r="D6199">
        <v>6.2191105100000001</v>
      </c>
      <c r="E6199">
        <v>0.85660435899999998</v>
      </c>
      <c r="F6199">
        <v>-7.2260252999999997E-2</v>
      </c>
      <c r="G6199">
        <v>0.50742348299999995</v>
      </c>
      <c r="H6199">
        <v>25</v>
      </c>
      <c r="I6199">
        <v>1.0329794E-2</v>
      </c>
      <c r="J6199">
        <v>4.13192E-4</v>
      </c>
      <c r="K6199" t="s">
        <v>6441</v>
      </c>
    </row>
    <row r="6200" spans="1:11" x14ac:dyDescent="0.25">
      <c r="A6200" t="s">
        <v>6161</v>
      </c>
      <c r="B6200">
        <v>-4.19369207</v>
      </c>
      <c r="C6200">
        <v>-2.1077950740000002</v>
      </c>
      <c r="D6200">
        <v>6.2071587590000004</v>
      </c>
      <c r="E6200">
        <v>0.440201446</v>
      </c>
      <c r="F6200">
        <v>-3.0634649E-2</v>
      </c>
      <c r="G6200">
        <v>-0.89385726300000001</v>
      </c>
      <c r="H6200">
        <v>128</v>
      </c>
      <c r="I6200">
        <v>7.4499117000000004E-2</v>
      </c>
      <c r="J6200">
        <v>5.82024E-4</v>
      </c>
      <c r="K6200" t="s">
        <v>6441</v>
      </c>
    </row>
    <row r="6201" spans="1:11" x14ac:dyDescent="0.25">
      <c r="A6201" t="s">
        <v>6162</v>
      </c>
      <c r="B6201">
        <v>-6.0408758249999996</v>
      </c>
      <c r="C6201">
        <v>1.9832617930000001</v>
      </c>
      <c r="D6201">
        <v>0.247124064</v>
      </c>
      <c r="E6201">
        <v>-0.37754228299999998</v>
      </c>
      <c r="F6201">
        <v>1.7741204999999999E-2</v>
      </c>
      <c r="G6201">
        <v>-0.90900066099999999</v>
      </c>
      <c r="H6201">
        <v>506</v>
      </c>
      <c r="I6201">
        <v>2.4611831049999999</v>
      </c>
      <c r="J6201">
        <v>4.8639979999999996E-3</v>
      </c>
      <c r="K6201" t="s">
        <v>6442</v>
      </c>
    </row>
    <row r="6202" spans="1:11" x14ac:dyDescent="0.25">
      <c r="A6202" t="s">
        <v>6163</v>
      </c>
      <c r="B6202">
        <v>2.8009968270000001</v>
      </c>
      <c r="C6202">
        <v>-0.30414729299999999</v>
      </c>
      <c r="D6202">
        <v>6.1131116419999998</v>
      </c>
      <c r="E6202">
        <v>-0.22222693900000001</v>
      </c>
      <c r="F6202">
        <v>1.1369699E-2</v>
      </c>
      <c r="G6202">
        <v>-0.97375863100000004</v>
      </c>
      <c r="H6202">
        <v>27</v>
      </c>
      <c r="I6202">
        <v>5.1895739999999997E-3</v>
      </c>
      <c r="J6202">
        <v>1.92206E-4</v>
      </c>
      <c r="K6202" t="s">
        <v>6441</v>
      </c>
    </row>
    <row r="6203" spans="1:11" x14ac:dyDescent="0.25">
      <c r="A6203" t="s">
        <v>6164</v>
      </c>
      <c r="B6203">
        <v>-6.394748119</v>
      </c>
      <c r="C6203">
        <v>-0.22747430099999999</v>
      </c>
      <c r="D6203">
        <v>0.35318473900000003</v>
      </c>
      <c r="E6203">
        <v>0.80050468699999999</v>
      </c>
      <c r="F6203">
        <v>-5.2006608000000003E-2</v>
      </c>
      <c r="G6203">
        <v>0.59161321499999997</v>
      </c>
      <c r="H6203">
        <v>19</v>
      </c>
      <c r="I6203">
        <v>3.5214529999999999E-3</v>
      </c>
      <c r="J6203">
        <v>1.8534000000000001E-4</v>
      </c>
      <c r="K6203" t="s">
        <v>6442</v>
      </c>
    </row>
    <row r="6204" spans="1:11" x14ac:dyDescent="0.25">
      <c r="A6204" t="s">
        <v>6165</v>
      </c>
      <c r="B6204">
        <v>-4.0441643960000002</v>
      </c>
      <c r="C6204">
        <v>0.14951092899999999</v>
      </c>
      <c r="D6204">
        <v>6.1952342050000002</v>
      </c>
      <c r="E6204">
        <v>0.40996384699999999</v>
      </c>
      <c r="F6204">
        <v>-4.2511940999999998E-2</v>
      </c>
      <c r="G6204">
        <v>-0.90343379899999998</v>
      </c>
      <c r="H6204">
        <v>46</v>
      </c>
      <c r="I6204">
        <v>1.9241879999999999E-2</v>
      </c>
      <c r="J6204">
        <v>4.1830200000000001E-4</v>
      </c>
      <c r="K6204" t="s">
        <v>6441</v>
      </c>
    </row>
    <row r="6205" spans="1:11" x14ac:dyDescent="0.25">
      <c r="A6205" t="s">
        <v>6166</v>
      </c>
      <c r="B6205">
        <v>2.8622776019999998</v>
      </c>
      <c r="C6205">
        <v>0.80597706099999999</v>
      </c>
      <c r="D6205">
        <v>6.0425005000000001</v>
      </c>
      <c r="E6205">
        <v>0.89342886799999999</v>
      </c>
      <c r="F6205">
        <v>-5.2472168999999999E-2</v>
      </c>
      <c r="G6205">
        <v>0.409717938</v>
      </c>
      <c r="H6205">
        <v>39</v>
      </c>
      <c r="I6205">
        <v>5.1141704000000003E-2</v>
      </c>
      <c r="J6205">
        <v>1.311326E-3</v>
      </c>
      <c r="K6205" t="s">
        <v>6441</v>
      </c>
    </row>
    <row r="6206" spans="1:11" x14ac:dyDescent="0.25">
      <c r="A6206" t="s">
        <v>6167</v>
      </c>
      <c r="B6206">
        <v>5.252552068</v>
      </c>
      <c r="C6206">
        <v>3.6407291289999999</v>
      </c>
      <c r="D6206">
        <v>-2.0567044999999999E-2</v>
      </c>
      <c r="E6206">
        <v>0.40181758499999998</v>
      </c>
      <c r="F6206">
        <v>-2.2345340000000002E-2</v>
      </c>
      <c r="G6206">
        <v>-0.90894603799999996</v>
      </c>
      <c r="H6206">
        <v>296</v>
      </c>
      <c r="I6206">
        <v>0.48175411299999998</v>
      </c>
      <c r="J6206">
        <v>1.6275479999999999E-3</v>
      </c>
      <c r="K6206" t="s">
        <v>6442</v>
      </c>
    </row>
    <row r="6207" spans="1:11" x14ac:dyDescent="0.25">
      <c r="A6207" t="s">
        <v>6168</v>
      </c>
      <c r="B6207">
        <v>5.50849908</v>
      </c>
      <c r="C6207">
        <v>1.502355205</v>
      </c>
      <c r="D6207">
        <v>0.14843721400000001</v>
      </c>
      <c r="E6207">
        <v>0.74889873600000001</v>
      </c>
      <c r="F6207">
        <v>-6.5732622000000004E-2</v>
      </c>
      <c r="G6207">
        <v>-0.65246178399999999</v>
      </c>
      <c r="H6207">
        <v>79</v>
      </c>
      <c r="I6207">
        <v>4.9988021000000001E-2</v>
      </c>
      <c r="J6207">
        <v>6.3276000000000001E-4</v>
      </c>
      <c r="K6207" t="s">
        <v>6442</v>
      </c>
    </row>
    <row r="6208" spans="1:11" x14ac:dyDescent="0.25">
      <c r="A6208" t="s">
        <v>6169</v>
      </c>
      <c r="B6208">
        <v>3.1296993710000001</v>
      </c>
      <c r="C6208">
        <v>1.345920072</v>
      </c>
      <c r="D6208">
        <v>6.6893426639999998</v>
      </c>
      <c r="E6208">
        <v>-0.51195502699999995</v>
      </c>
      <c r="F6208">
        <v>1.8909077999999999E-2</v>
      </c>
      <c r="G6208">
        <v>-0.85873749499999996</v>
      </c>
      <c r="H6208">
        <v>19</v>
      </c>
      <c r="I6208">
        <v>4.4220290000000001E-3</v>
      </c>
      <c r="J6208">
        <v>2.3273799999999999E-4</v>
      </c>
      <c r="K6208" t="s">
        <v>6438</v>
      </c>
    </row>
    <row r="6209" spans="1:11" x14ac:dyDescent="0.25">
      <c r="A6209" t="s">
        <v>6170</v>
      </c>
      <c r="B6209">
        <v>-4.3739014279999999</v>
      </c>
      <c r="C6209">
        <v>1.383296938</v>
      </c>
      <c r="D6209">
        <v>6.4328263139999997</v>
      </c>
      <c r="E6209">
        <v>0.57004396999999996</v>
      </c>
      <c r="F6209">
        <v>-2.8752750000000001E-2</v>
      </c>
      <c r="G6209">
        <v>-0.82036364699999997</v>
      </c>
      <c r="H6209">
        <v>33</v>
      </c>
      <c r="I6209">
        <v>9.5901180000000003E-2</v>
      </c>
      <c r="J6209">
        <v>2.9060959999999999E-3</v>
      </c>
      <c r="K6209" t="s">
        <v>6438</v>
      </c>
    </row>
    <row r="6210" spans="1:11" x14ac:dyDescent="0.25">
      <c r="A6210" t="s">
        <v>6171</v>
      </c>
      <c r="B6210">
        <v>2.9294651219999999</v>
      </c>
      <c r="C6210">
        <v>1.7058138709999999</v>
      </c>
      <c r="D6210">
        <v>6.1029838339999998</v>
      </c>
      <c r="E6210">
        <v>-0.337227102</v>
      </c>
      <c r="F6210">
        <v>9.3512779999999993E-3</v>
      </c>
      <c r="G6210">
        <v>-0.93825510899999998</v>
      </c>
      <c r="H6210">
        <v>15</v>
      </c>
      <c r="I6210">
        <v>1.6443580000000001E-3</v>
      </c>
      <c r="J6210">
        <v>1.0962400000000001E-4</v>
      </c>
      <c r="K6210" t="s">
        <v>6441</v>
      </c>
    </row>
    <row r="6211" spans="1:11" x14ac:dyDescent="0.25">
      <c r="A6211" t="s">
        <v>6172</v>
      </c>
      <c r="B6211">
        <v>-3.8675700069999999</v>
      </c>
      <c r="C6211">
        <v>2.5684954499999999</v>
      </c>
      <c r="D6211">
        <v>6.1711704940000001</v>
      </c>
      <c r="E6211">
        <v>0.41055494199999998</v>
      </c>
      <c r="F6211">
        <v>-4.0116218000000002E-2</v>
      </c>
      <c r="G6211">
        <v>-0.904532907</v>
      </c>
      <c r="H6211">
        <v>50</v>
      </c>
      <c r="I6211">
        <v>1.0225676E-2</v>
      </c>
      <c r="J6211">
        <v>2.0451399999999999E-4</v>
      </c>
      <c r="K6211" t="s">
        <v>6441</v>
      </c>
    </row>
    <row r="6212" spans="1:11" x14ac:dyDescent="0.25">
      <c r="A6212" t="s">
        <v>6173</v>
      </c>
      <c r="B6212">
        <v>3.0399292039999999</v>
      </c>
      <c r="C6212">
        <v>3.1641696229999998</v>
      </c>
      <c r="D6212">
        <v>5.8434479269999997</v>
      </c>
      <c r="E6212">
        <v>-0.244657913</v>
      </c>
      <c r="F6212">
        <v>2.1042513999999998E-2</v>
      </c>
      <c r="G6212">
        <v>-0.960104968</v>
      </c>
      <c r="H6212">
        <v>38</v>
      </c>
      <c r="I6212">
        <v>2.2396320000000001E-2</v>
      </c>
      <c r="J6212">
        <v>5.8937699999999998E-4</v>
      </c>
      <c r="K6212" t="s">
        <v>6441</v>
      </c>
    </row>
    <row r="6213" spans="1:11" x14ac:dyDescent="0.25">
      <c r="A6213" t="s">
        <v>6174</v>
      </c>
      <c r="B6213">
        <v>-6.1579564319999998</v>
      </c>
      <c r="C6213">
        <v>3.6957647850000002</v>
      </c>
      <c r="D6213">
        <v>0.35731781800000001</v>
      </c>
      <c r="E6213">
        <v>0.76168180399999996</v>
      </c>
      <c r="F6213">
        <v>-3.7505219999999999E-2</v>
      </c>
      <c r="G6213">
        <v>0.64491926200000005</v>
      </c>
      <c r="H6213">
        <v>26</v>
      </c>
      <c r="I6213">
        <v>7.9294050000000005E-3</v>
      </c>
      <c r="J6213">
        <v>3.04977E-4</v>
      </c>
      <c r="K6213" t="s">
        <v>6442</v>
      </c>
    </row>
    <row r="6214" spans="1:11" x14ac:dyDescent="0.25">
      <c r="A6214" t="s">
        <v>6175</v>
      </c>
      <c r="B6214">
        <v>-3.6783130119999998</v>
      </c>
      <c r="C6214">
        <v>3.4757876250000002</v>
      </c>
      <c r="D6214">
        <v>5.9835629560000001</v>
      </c>
      <c r="E6214">
        <v>4.8941588000000001E-2</v>
      </c>
      <c r="F6214">
        <v>0.161408987</v>
      </c>
      <c r="G6214">
        <v>-0.98103397999999997</v>
      </c>
      <c r="H6214">
        <v>16</v>
      </c>
      <c r="I6214">
        <v>1.4515115E-2</v>
      </c>
      <c r="J6214">
        <v>9.0719499999999996E-4</v>
      </c>
      <c r="K6214" t="s">
        <v>6441</v>
      </c>
    </row>
    <row r="6215" spans="1:11" x14ac:dyDescent="0.25">
      <c r="A6215" t="s">
        <v>6176</v>
      </c>
      <c r="B6215">
        <v>-4.2468919659999997</v>
      </c>
      <c r="C6215">
        <v>3.7809857619999998</v>
      </c>
      <c r="D6215">
        <v>6.4294482009999996</v>
      </c>
      <c r="E6215">
        <v>0.56830578899999995</v>
      </c>
      <c r="F6215">
        <v>-4.5001065E-2</v>
      </c>
      <c r="G6215">
        <v>-0.81873901000000004</v>
      </c>
      <c r="H6215">
        <v>43</v>
      </c>
      <c r="I6215">
        <v>0.19274474</v>
      </c>
      <c r="J6215">
        <v>4.4824360000000002E-3</v>
      </c>
      <c r="K6215" t="s">
        <v>6438</v>
      </c>
    </row>
    <row r="6216" spans="1:11" x14ac:dyDescent="0.25">
      <c r="A6216" t="s">
        <v>6177</v>
      </c>
      <c r="B6216">
        <v>-3.6866877050000002</v>
      </c>
      <c r="C6216">
        <v>5.2355244509999999</v>
      </c>
      <c r="D6216">
        <v>6.1551559400000002</v>
      </c>
      <c r="E6216">
        <v>0.525285055</v>
      </c>
      <c r="F6216">
        <v>-2.8130374E-2</v>
      </c>
      <c r="G6216">
        <v>-0.80039485799999999</v>
      </c>
      <c r="H6216">
        <v>111</v>
      </c>
      <c r="I6216">
        <v>9.2233362999999999E-2</v>
      </c>
      <c r="J6216">
        <v>8.3093100000000003E-4</v>
      </c>
      <c r="K6216" t="s">
        <v>6441</v>
      </c>
    </row>
    <row r="6217" spans="1:11" x14ac:dyDescent="0.25">
      <c r="A6217" t="s">
        <v>6178</v>
      </c>
      <c r="B6217">
        <v>3.19308367</v>
      </c>
      <c r="C6217">
        <v>5.4422270629999998</v>
      </c>
      <c r="D6217">
        <v>6.0636567990000003</v>
      </c>
      <c r="E6217">
        <v>-0.23438261299999999</v>
      </c>
      <c r="F6217">
        <v>1.0330682000000001E-2</v>
      </c>
      <c r="G6217">
        <v>-0.97034053200000003</v>
      </c>
      <c r="H6217">
        <v>80</v>
      </c>
      <c r="I6217">
        <v>5.1687552999999997E-2</v>
      </c>
      <c r="J6217">
        <v>6.4609400000000005E-4</v>
      </c>
      <c r="K6217" t="s">
        <v>6441</v>
      </c>
    </row>
    <row r="6218" spans="1:11" x14ac:dyDescent="0.25">
      <c r="A6218" t="s">
        <v>6179</v>
      </c>
      <c r="B6218">
        <v>-6.0712938980000004</v>
      </c>
      <c r="C6218">
        <v>4.94451339</v>
      </c>
      <c r="D6218">
        <v>0.31457417199999999</v>
      </c>
      <c r="E6218">
        <v>0.81448110299999998</v>
      </c>
      <c r="F6218">
        <v>-4.8566890000000001E-2</v>
      </c>
      <c r="G6218">
        <v>0.57461279300000001</v>
      </c>
      <c r="H6218">
        <v>17</v>
      </c>
      <c r="I6218">
        <v>2.3292159999999998E-3</v>
      </c>
      <c r="J6218">
        <v>1.3701300000000001E-4</v>
      </c>
      <c r="K6218" t="s">
        <v>6442</v>
      </c>
    </row>
    <row r="6219" spans="1:11" x14ac:dyDescent="0.25">
      <c r="A6219" t="s">
        <v>6180</v>
      </c>
      <c r="B6219">
        <v>5.8112190569999997</v>
      </c>
      <c r="C6219">
        <v>5.8540965030000001</v>
      </c>
      <c r="D6219">
        <v>0.123279261</v>
      </c>
      <c r="E6219">
        <v>0.77649617199999998</v>
      </c>
      <c r="F6219">
        <v>-5.7205715999999997E-2</v>
      </c>
      <c r="G6219">
        <v>-0.62235979500000005</v>
      </c>
      <c r="H6219">
        <v>87</v>
      </c>
      <c r="I6219">
        <v>3.9599797999999999E-2</v>
      </c>
      <c r="J6219">
        <v>4.5517000000000002E-4</v>
      </c>
      <c r="K6219" t="s">
        <v>6442</v>
      </c>
    </row>
    <row r="6220" spans="1:11" x14ac:dyDescent="0.25">
      <c r="A6220" t="s">
        <v>6181</v>
      </c>
      <c r="B6220">
        <v>-6.0177004299999997</v>
      </c>
      <c r="C6220">
        <v>5.7776732959999997</v>
      </c>
      <c r="D6220">
        <v>0.31303508499999999</v>
      </c>
      <c r="E6220">
        <v>0.79045925500000003</v>
      </c>
      <c r="F6220">
        <v>-4.4276591999999997E-2</v>
      </c>
      <c r="G6220">
        <v>0.606736889</v>
      </c>
      <c r="H6220">
        <v>29</v>
      </c>
      <c r="I6220">
        <v>8.0997919999999998E-3</v>
      </c>
      <c r="J6220">
        <v>2.7930300000000001E-4</v>
      </c>
      <c r="K6220" t="s">
        <v>6442</v>
      </c>
    </row>
    <row r="6221" spans="1:11" x14ac:dyDescent="0.25">
      <c r="A6221" t="s">
        <v>6182</v>
      </c>
      <c r="B6221">
        <v>-0.39906607900000002</v>
      </c>
      <c r="C6221">
        <v>6.796766281</v>
      </c>
      <c r="D6221">
        <v>7.3120263139999997</v>
      </c>
      <c r="E6221">
        <v>4.7770819999999999E-2</v>
      </c>
      <c r="F6221">
        <v>-1.7702381999999999E-2</v>
      </c>
      <c r="G6221">
        <v>-0.94128359699999997</v>
      </c>
      <c r="H6221">
        <v>194</v>
      </c>
      <c r="I6221">
        <v>1.812804061</v>
      </c>
      <c r="J6221">
        <v>9.3443510000000007E-3</v>
      </c>
      <c r="K6221" t="s">
        <v>6438</v>
      </c>
    </row>
    <row r="6222" spans="1:11" x14ac:dyDescent="0.25">
      <c r="A6222" t="s">
        <v>6183</v>
      </c>
      <c r="B6222">
        <v>4.3912989260000002</v>
      </c>
      <c r="C6222">
        <v>6.7823353109999998</v>
      </c>
      <c r="D6222">
        <v>5.9857391849999999</v>
      </c>
      <c r="E6222">
        <v>-0.66079231699999996</v>
      </c>
      <c r="F6222">
        <v>4.2286325E-2</v>
      </c>
      <c r="G6222">
        <v>-0.74773202599999999</v>
      </c>
      <c r="H6222">
        <v>22</v>
      </c>
      <c r="I6222">
        <v>5.5216109999999999E-2</v>
      </c>
      <c r="J6222">
        <v>2.509823E-3</v>
      </c>
      <c r="K6222" t="s">
        <v>6438</v>
      </c>
    </row>
    <row r="6223" spans="1:11" x14ac:dyDescent="0.25">
      <c r="A6223" t="s">
        <v>6184</v>
      </c>
      <c r="B6223">
        <v>1.5372554899999999</v>
      </c>
      <c r="C6223">
        <v>9.8756790000000001E-3</v>
      </c>
      <c r="D6223">
        <v>5.5385876119999997</v>
      </c>
      <c r="E6223">
        <v>0.30678732600000003</v>
      </c>
      <c r="F6223">
        <v>-1.7128606000000001E-2</v>
      </c>
      <c r="G6223">
        <v>0.66383729499999999</v>
      </c>
      <c r="H6223">
        <v>62343</v>
      </c>
      <c r="I6223">
        <v>1295.1819640000001</v>
      </c>
      <c r="J6223">
        <v>2.0775097999999999E-2</v>
      </c>
      <c r="K6223" t="s">
        <v>6438</v>
      </c>
    </row>
    <row r="6224" spans="1:11" x14ac:dyDescent="0.25">
      <c r="A6224" t="s">
        <v>6185</v>
      </c>
      <c r="B6224">
        <v>-6.4892200349999998</v>
      </c>
      <c r="C6224">
        <v>4.0979565000000003E-2</v>
      </c>
      <c r="D6224">
        <v>3.350299111</v>
      </c>
      <c r="E6224">
        <v>0.90664789199999996</v>
      </c>
      <c r="F6224">
        <v>-6.2342252000000001E-2</v>
      </c>
      <c r="G6224">
        <v>-0.32481004400000002</v>
      </c>
      <c r="H6224">
        <v>24463</v>
      </c>
      <c r="I6224">
        <v>292.50648059999997</v>
      </c>
      <c r="J6224">
        <v>1.1957097999999999E-2</v>
      </c>
      <c r="K6224" t="s">
        <v>6438</v>
      </c>
    </row>
    <row r="6225" spans="1:11" x14ac:dyDescent="0.25">
      <c r="A6225" t="s">
        <v>6186</v>
      </c>
      <c r="B6225">
        <v>-0.42859439399999999</v>
      </c>
      <c r="C6225">
        <v>-6.7595703079999998</v>
      </c>
      <c r="D6225">
        <v>7.2398232460000003</v>
      </c>
      <c r="E6225">
        <v>-7.6972486000000007E-2</v>
      </c>
      <c r="F6225">
        <v>-1.0762180000000001E-3</v>
      </c>
      <c r="G6225">
        <v>-0.92128767700000003</v>
      </c>
      <c r="H6225">
        <v>221</v>
      </c>
      <c r="I6225">
        <v>3.4709929599999998</v>
      </c>
      <c r="J6225">
        <v>1.570585E-2</v>
      </c>
      <c r="K6225" t="s">
        <v>6438</v>
      </c>
    </row>
    <row r="6226" spans="1:11" x14ac:dyDescent="0.25">
      <c r="A6226" t="s">
        <v>6187</v>
      </c>
      <c r="B6226">
        <v>-6.811851581</v>
      </c>
      <c r="C6226">
        <v>-6.4705438099999997</v>
      </c>
      <c r="D6226">
        <v>0.36712637100000001</v>
      </c>
      <c r="E6226">
        <v>-0.44064968500000001</v>
      </c>
      <c r="F6226">
        <v>2.815087E-3</v>
      </c>
      <c r="G6226">
        <v>-0.892264803</v>
      </c>
      <c r="H6226">
        <v>27</v>
      </c>
      <c r="I6226">
        <v>3.0654790000000001E-2</v>
      </c>
      <c r="J6226">
        <v>1.1353629999999999E-3</v>
      </c>
      <c r="K6226" t="s">
        <v>6442</v>
      </c>
    </row>
    <row r="6227" spans="1:11" x14ac:dyDescent="0.25">
      <c r="A6227" t="s">
        <v>6188</v>
      </c>
      <c r="B6227">
        <v>5.2205153219999998</v>
      </c>
      <c r="C6227">
        <v>-0.19861695300000001</v>
      </c>
      <c r="D6227">
        <v>6.1108788999999997E-2</v>
      </c>
      <c r="E6227">
        <v>-0.245979221</v>
      </c>
      <c r="F6227">
        <v>1.6352555000000001E-2</v>
      </c>
      <c r="G6227">
        <v>0.95392838000000002</v>
      </c>
      <c r="H6227">
        <v>948</v>
      </c>
      <c r="I6227">
        <v>2.2737751660000001</v>
      </c>
      <c r="J6227">
        <v>2.3984969999999999E-3</v>
      </c>
      <c r="K6227" t="s">
        <v>6442</v>
      </c>
    </row>
    <row r="6228" spans="1:11" x14ac:dyDescent="0.25">
      <c r="A6228" t="s">
        <v>6189</v>
      </c>
      <c r="B6228">
        <v>-4.4616532060000003</v>
      </c>
      <c r="C6228">
        <v>-6.5199909040000001</v>
      </c>
      <c r="D6228">
        <v>6.2268456299999997</v>
      </c>
      <c r="E6228">
        <v>0.76486907500000001</v>
      </c>
      <c r="F6228">
        <v>-3.5042508E-2</v>
      </c>
      <c r="G6228">
        <v>0.640233422</v>
      </c>
      <c r="H6228">
        <v>16</v>
      </c>
      <c r="I6228">
        <v>2.9492099999999999E-3</v>
      </c>
      <c r="J6228">
        <v>1.8432600000000001E-4</v>
      </c>
      <c r="K6228" t="s">
        <v>6441</v>
      </c>
    </row>
    <row r="6229" spans="1:11" x14ac:dyDescent="0.25">
      <c r="A6229" t="s">
        <v>6190</v>
      </c>
      <c r="B6229">
        <v>5.4557704640000004</v>
      </c>
      <c r="C6229">
        <v>0.19502429499999999</v>
      </c>
      <c r="D6229">
        <v>0.161715461</v>
      </c>
      <c r="E6229">
        <v>0.78634924500000003</v>
      </c>
      <c r="F6229">
        <v>-6.0914956999999999E-2</v>
      </c>
      <c r="G6229">
        <v>-0.60875788799999997</v>
      </c>
      <c r="H6229">
        <v>722</v>
      </c>
      <c r="I6229">
        <v>2.6182023829999999</v>
      </c>
      <c r="J6229">
        <v>3.6263189999999998E-3</v>
      </c>
      <c r="K6229" t="s">
        <v>6442</v>
      </c>
    </row>
    <row r="6230" spans="1:11" x14ac:dyDescent="0.25">
      <c r="A6230" t="s">
        <v>6191</v>
      </c>
      <c r="B6230">
        <v>5.0457092020000003</v>
      </c>
      <c r="C6230">
        <v>0.22323889599999999</v>
      </c>
      <c r="D6230">
        <v>6.0031930000000004E-3</v>
      </c>
      <c r="E6230">
        <v>0.45272475200000001</v>
      </c>
      <c r="F6230">
        <v>-3.1213458999999999E-2</v>
      </c>
      <c r="G6230">
        <v>-0.88561994200000005</v>
      </c>
      <c r="H6230">
        <v>618</v>
      </c>
      <c r="I6230">
        <v>2.619497591</v>
      </c>
      <c r="J6230">
        <v>4.2386689999999996E-3</v>
      </c>
      <c r="K6230" t="s">
        <v>6442</v>
      </c>
    </row>
    <row r="6231" spans="1:11" x14ac:dyDescent="0.25">
      <c r="A6231" t="s">
        <v>6192</v>
      </c>
      <c r="B6231">
        <v>2.4806365110000002</v>
      </c>
      <c r="C6231">
        <v>-5.4818572840000002</v>
      </c>
      <c r="D6231">
        <v>6.1302675349999998</v>
      </c>
      <c r="E6231">
        <v>-0.29820793200000001</v>
      </c>
      <c r="F6231">
        <v>1.3715295000000001E-2</v>
      </c>
      <c r="G6231">
        <v>-0.95243201700000002</v>
      </c>
      <c r="H6231">
        <v>68</v>
      </c>
      <c r="I6231">
        <v>2.3126560000000001E-2</v>
      </c>
      <c r="J6231">
        <v>3.4009600000000002E-4</v>
      </c>
      <c r="K6231" t="s">
        <v>6441</v>
      </c>
    </row>
    <row r="6232" spans="1:11" x14ac:dyDescent="0.25">
      <c r="A6232" t="s">
        <v>6193</v>
      </c>
      <c r="B6232">
        <v>-6.368905796</v>
      </c>
      <c r="C6232">
        <v>-4.82914887</v>
      </c>
      <c r="D6232">
        <v>0.23634416699999999</v>
      </c>
      <c r="E6232">
        <v>-0.22848025499999999</v>
      </c>
      <c r="F6232">
        <v>5.6794640000000004E-3</v>
      </c>
      <c r="G6232">
        <v>-0.97289077499999999</v>
      </c>
      <c r="H6232">
        <v>53</v>
      </c>
      <c r="I6232">
        <v>2.1325223000000001E-2</v>
      </c>
      <c r="J6232">
        <v>4.0236299999999998E-4</v>
      </c>
      <c r="K6232" t="s">
        <v>6442</v>
      </c>
    </row>
    <row r="6233" spans="1:11" x14ac:dyDescent="0.25">
      <c r="A6233" t="s">
        <v>6194</v>
      </c>
      <c r="B6233">
        <v>-4.3727477119999998</v>
      </c>
      <c r="C6233">
        <v>-5.2465256839999999</v>
      </c>
      <c r="D6233">
        <v>6.2170633930000001</v>
      </c>
      <c r="E6233">
        <v>0.77807166100000003</v>
      </c>
      <c r="F6233">
        <v>-6.3533595999999998E-2</v>
      </c>
      <c r="G6233">
        <v>0.62471045800000002</v>
      </c>
      <c r="H6233">
        <v>15</v>
      </c>
      <c r="I6233">
        <v>2.4333010000000001E-3</v>
      </c>
      <c r="J6233">
        <v>1.6222E-4</v>
      </c>
      <c r="K6233" t="s">
        <v>6441</v>
      </c>
    </row>
    <row r="6234" spans="1:11" x14ac:dyDescent="0.25">
      <c r="A6234" t="s">
        <v>6195</v>
      </c>
      <c r="B6234">
        <v>-6.7263977610000003</v>
      </c>
      <c r="C6234">
        <v>-4.8668408000000003</v>
      </c>
      <c r="D6234">
        <v>0.37096101500000001</v>
      </c>
      <c r="E6234">
        <v>0.92915985199999995</v>
      </c>
      <c r="F6234">
        <v>-6.4166864000000004E-2</v>
      </c>
      <c r="G6234">
        <v>0.36230425500000002</v>
      </c>
      <c r="H6234">
        <v>21</v>
      </c>
      <c r="I6234">
        <v>3.0685700000000001E-3</v>
      </c>
      <c r="J6234">
        <v>1.4612199999999999E-4</v>
      </c>
      <c r="K6234" t="s">
        <v>6442</v>
      </c>
    </row>
    <row r="6235" spans="1:11" x14ac:dyDescent="0.25">
      <c r="A6235" t="s">
        <v>6196</v>
      </c>
      <c r="B6235">
        <v>-4.3254874919999997</v>
      </c>
      <c r="C6235">
        <v>-4.5876594370000001</v>
      </c>
      <c r="D6235">
        <v>6.2124550320000003</v>
      </c>
      <c r="E6235">
        <v>0.47397598499999999</v>
      </c>
      <c r="F6235">
        <v>-3.6117363999999999E-2</v>
      </c>
      <c r="G6235">
        <v>-0.87857578000000003</v>
      </c>
      <c r="H6235">
        <v>40</v>
      </c>
      <c r="I6235">
        <v>9.8958150000000005E-3</v>
      </c>
      <c r="J6235">
        <v>2.4739500000000003E-4</v>
      </c>
      <c r="K6235" t="s">
        <v>6441</v>
      </c>
    </row>
    <row r="6236" spans="1:11" x14ac:dyDescent="0.25">
      <c r="A6236" t="s">
        <v>6197</v>
      </c>
      <c r="B6236">
        <v>-6.6694136430000004</v>
      </c>
      <c r="C6236">
        <v>-3.9319261440000002</v>
      </c>
      <c r="D6236">
        <v>0.36787057000000001</v>
      </c>
      <c r="E6236">
        <v>0.86785822499999998</v>
      </c>
      <c r="F6236">
        <v>-4.3061246999999997E-2</v>
      </c>
      <c r="G6236">
        <v>0.476192479</v>
      </c>
      <c r="H6236">
        <v>37</v>
      </c>
      <c r="I6236">
        <v>8.5847690000000008E-3</v>
      </c>
      <c r="J6236">
        <v>2.3202100000000001E-4</v>
      </c>
      <c r="K6236" t="s">
        <v>6442</v>
      </c>
    </row>
    <row r="6237" spans="1:11" x14ac:dyDescent="0.25">
      <c r="A6237" t="s">
        <v>6198</v>
      </c>
      <c r="B6237">
        <v>2.6401365860000001</v>
      </c>
      <c r="C6237">
        <v>-3.0421263220000001</v>
      </c>
      <c r="D6237">
        <v>6.1162189470000001</v>
      </c>
      <c r="E6237">
        <v>-0.267103704</v>
      </c>
      <c r="F6237">
        <v>7.3179610000000004E-3</v>
      </c>
      <c r="G6237">
        <v>-0.960907548</v>
      </c>
      <c r="H6237">
        <v>72</v>
      </c>
      <c r="I6237">
        <v>2.8821736000000001E-2</v>
      </c>
      <c r="J6237">
        <v>4.00302E-4</v>
      </c>
      <c r="K6237" t="s">
        <v>6441</v>
      </c>
    </row>
    <row r="6238" spans="1:11" x14ac:dyDescent="0.25">
      <c r="A6238" t="s">
        <v>6199</v>
      </c>
      <c r="B6238">
        <v>-4.2025379919999999</v>
      </c>
      <c r="C6238">
        <v>-2.6333643759999998</v>
      </c>
      <c r="D6238">
        <v>6.1920001549999997</v>
      </c>
      <c r="E6238">
        <v>0.49652005999999999</v>
      </c>
      <c r="F6238">
        <v>-4.3530746000000002E-2</v>
      </c>
      <c r="G6238">
        <v>-0.86081938700000005</v>
      </c>
      <c r="H6238">
        <v>97</v>
      </c>
      <c r="I6238">
        <v>0.10343996499999999</v>
      </c>
      <c r="J6238">
        <v>1.0663910000000001E-3</v>
      </c>
      <c r="K6238" t="s">
        <v>6441</v>
      </c>
    </row>
    <row r="6239" spans="1:11" x14ac:dyDescent="0.25">
      <c r="A6239" t="s">
        <v>6200</v>
      </c>
      <c r="B6239">
        <v>-6.3520753670000003</v>
      </c>
      <c r="C6239">
        <v>-2.2264781930000002</v>
      </c>
      <c r="D6239">
        <v>0.26368552000000001</v>
      </c>
      <c r="E6239">
        <v>-0.419205359</v>
      </c>
      <c r="F6239">
        <v>1.8137107E-2</v>
      </c>
      <c r="G6239">
        <v>-0.88893361299999996</v>
      </c>
      <c r="H6239">
        <v>109</v>
      </c>
      <c r="I6239">
        <v>0.23940231100000001</v>
      </c>
      <c r="J6239">
        <v>2.196351E-3</v>
      </c>
      <c r="K6239" t="s">
        <v>6442</v>
      </c>
    </row>
    <row r="6240" spans="1:11" x14ac:dyDescent="0.25">
      <c r="A6240" t="s">
        <v>6201</v>
      </c>
      <c r="B6240">
        <v>-4.1078489249999999</v>
      </c>
      <c r="C6240">
        <v>-1.257312422</v>
      </c>
      <c r="D6240">
        <v>6.1801830400000002</v>
      </c>
      <c r="E6240">
        <v>-0.67940973800000004</v>
      </c>
      <c r="F6240">
        <v>4.7235909E-2</v>
      </c>
      <c r="G6240">
        <v>-0.731907902</v>
      </c>
      <c r="H6240">
        <v>17</v>
      </c>
      <c r="I6240">
        <v>2.0526640000000001E-3</v>
      </c>
      <c r="J6240">
        <v>1.20745E-4</v>
      </c>
      <c r="K6240" t="s">
        <v>6441</v>
      </c>
    </row>
    <row r="6241" spans="1:11" x14ac:dyDescent="0.25">
      <c r="A6241" t="s">
        <v>6202</v>
      </c>
      <c r="B6241">
        <v>-4.2709916159999999</v>
      </c>
      <c r="C6241">
        <v>0.138790147</v>
      </c>
      <c r="D6241">
        <v>6.5812675269999996</v>
      </c>
      <c r="E6241">
        <v>0.53715690599999999</v>
      </c>
      <c r="F6241">
        <v>-4.7133305E-2</v>
      </c>
      <c r="G6241">
        <v>-0.84161162</v>
      </c>
      <c r="H6241">
        <v>24</v>
      </c>
      <c r="I6241">
        <v>8.1862900000000006E-3</v>
      </c>
      <c r="J6241">
        <v>3.4109500000000003E-4</v>
      </c>
      <c r="K6241" t="s">
        <v>6438</v>
      </c>
    </row>
    <row r="6242" spans="1:11" x14ac:dyDescent="0.25">
      <c r="A6242" t="s">
        <v>6203</v>
      </c>
      <c r="B6242">
        <v>-4.6287522049999996</v>
      </c>
      <c r="C6242">
        <v>0.36048795500000003</v>
      </c>
      <c r="D6242">
        <v>6.3117570770000002</v>
      </c>
      <c r="E6242">
        <v>0.62135669000000004</v>
      </c>
      <c r="F6242">
        <v>-4.1996945000000001E-2</v>
      </c>
      <c r="G6242">
        <v>-0.78155157799999997</v>
      </c>
      <c r="H6242">
        <v>24</v>
      </c>
      <c r="I6242">
        <v>8.5969976000000004E-2</v>
      </c>
      <c r="J6242">
        <v>3.5820819999999999E-3</v>
      </c>
      <c r="K6242" t="s">
        <v>6438</v>
      </c>
    </row>
    <row r="6243" spans="1:11" x14ac:dyDescent="0.25">
      <c r="A6243" t="s">
        <v>6204</v>
      </c>
      <c r="B6243">
        <v>2.842870703</v>
      </c>
      <c r="C6243">
        <v>-6.3555399999999998E-4</v>
      </c>
      <c r="D6243">
        <v>5.855552297</v>
      </c>
      <c r="E6243">
        <v>0.19734127200000001</v>
      </c>
      <c r="F6243">
        <v>-8.4485938999999996E-2</v>
      </c>
      <c r="G6243">
        <v>0.97368025899999999</v>
      </c>
      <c r="H6243">
        <v>27</v>
      </c>
      <c r="I6243">
        <v>1.0726774999999999E-2</v>
      </c>
      <c r="J6243">
        <v>3.9728799999999998E-4</v>
      </c>
      <c r="K6243" t="s">
        <v>6441</v>
      </c>
    </row>
    <row r="6244" spans="1:11" x14ac:dyDescent="0.25">
      <c r="A6244" t="s">
        <v>6205</v>
      </c>
      <c r="B6244">
        <v>-6.3824658120000004</v>
      </c>
      <c r="C6244">
        <v>0.28697778499999999</v>
      </c>
      <c r="D6244">
        <v>0.323626886</v>
      </c>
      <c r="E6244">
        <v>-0.66338018200000004</v>
      </c>
      <c r="F6244">
        <v>4.0186949999999999E-2</v>
      </c>
      <c r="G6244">
        <v>-0.74619175500000001</v>
      </c>
      <c r="H6244">
        <v>16</v>
      </c>
      <c r="I6244">
        <v>3.0948070000000002E-3</v>
      </c>
      <c r="J6244">
        <v>1.93425E-4</v>
      </c>
      <c r="K6244" t="s">
        <v>6442</v>
      </c>
    </row>
    <row r="6245" spans="1:11" x14ac:dyDescent="0.25">
      <c r="A6245" t="s">
        <v>6206</v>
      </c>
      <c r="B6245">
        <v>3.5725631419999999</v>
      </c>
      <c r="C6245">
        <v>0.71608522500000005</v>
      </c>
      <c r="D6245">
        <v>6.3694476719999997</v>
      </c>
      <c r="E6245">
        <v>-0.59200143999999999</v>
      </c>
      <c r="F6245">
        <v>3.0840361E-2</v>
      </c>
      <c r="G6245">
        <v>-0.80525862400000003</v>
      </c>
      <c r="H6245">
        <v>17</v>
      </c>
      <c r="I6245">
        <v>6.2371600000000003E-3</v>
      </c>
      <c r="J6245">
        <v>3.6689200000000001E-4</v>
      </c>
      <c r="K6245" t="s">
        <v>6438</v>
      </c>
    </row>
    <row r="6246" spans="1:11" x14ac:dyDescent="0.25">
      <c r="A6246" t="s">
        <v>6207</v>
      </c>
      <c r="B6246">
        <v>-5.8788995970000002</v>
      </c>
      <c r="C6246">
        <v>3.3842122890000002</v>
      </c>
      <c r="D6246">
        <v>0.20905111000000001</v>
      </c>
      <c r="E6246">
        <v>-0.34249215</v>
      </c>
      <c r="F6246">
        <v>1.8449344999999999E-2</v>
      </c>
      <c r="G6246">
        <v>-0.92780950699999998</v>
      </c>
      <c r="H6246">
        <v>190</v>
      </c>
      <c r="I6246">
        <v>0.91432091000000004</v>
      </c>
      <c r="J6246">
        <v>4.8122149999999999E-3</v>
      </c>
      <c r="K6246" t="s">
        <v>6442</v>
      </c>
    </row>
    <row r="6247" spans="1:11" x14ac:dyDescent="0.25">
      <c r="A6247" t="s">
        <v>6208</v>
      </c>
      <c r="B6247">
        <v>2.9458758760000001</v>
      </c>
      <c r="C6247">
        <v>1.7660355050000001</v>
      </c>
      <c r="D6247">
        <v>6.0951514690000002</v>
      </c>
      <c r="E6247">
        <v>-0.342947644</v>
      </c>
      <c r="F6247">
        <v>2.1228014999999999E-2</v>
      </c>
      <c r="G6247">
        <v>-0.93827202399999998</v>
      </c>
      <c r="H6247">
        <v>56</v>
      </c>
      <c r="I6247">
        <v>1.3221119E-2</v>
      </c>
      <c r="J6247">
        <v>2.3609100000000001E-4</v>
      </c>
      <c r="K6247" t="s">
        <v>6441</v>
      </c>
    </row>
    <row r="6248" spans="1:11" x14ac:dyDescent="0.25">
      <c r="A6248" t="s">
        <v>6209</v>
      </c>
      <c r="B6248">
        <v>-3.850724085</v>
      </c>
      <c r="C6248">
        <v>2.3891580490000002</v>
      </c>
      <c r="D6248">
        <v>6.1589880790000002</v>
      </c>
      <c r="E6248">
        <v>0.46797732800000003</v>
      </c>
      <c r="F6248">
        <v>-3.4000239000000002E-2</v>
      </c>
      <c r="G6248">
        <v>-0.87969953499999998</v>
      </c>
      <c r="H6248">
        <v>106</v>
      </c>
      <c r="I6248">
        <v>4.9138904999999997E-2</v>
      </c>
      <c r="J6248">
        <v>4.6357499999999998E-4</v>
      </c>
      <c r="K6248" t="s">
        <v>6441</v>
      </c>
    </row>
    <row r="6249" spans="1:11" x14ac:dyDescent="0.25">
      <c r="A6249" t="s">
        <v>6210</v>
      </c>
      <c r="B6249">
        <v>-6.1080124109999998</v>
      </c>
      <c r="C6249">
        <v>1.6313681760000001</v>
      </c>
      <c r="D6249">
        <v>0.99486137399999997</v>
      </c>
      <c r="E6249">
        <v>0.12012248</v>
      </c>
      <c r="F6249">
        <v>0.99056392400000004</v>
      </c>
      <c r="G6249">
        <v>-5.4105863999999997E-2</v>
      </c>
      <c r="H6249">
        <v>16</v>
      </c>
      <c r="I6249">
        <v>3.6863439999999998E-3</v>
      </c>
      <c r="J6249">
        <v>2.3039600000000001E-4</v>
      </c>
      <c r="K6249" t="s">
        <v>6440</v>
      </c>
    </row>
    <row r="6250" spans="1:11" x14ac:dyDescent="0.25">
      <c r="A6250" t="s">
        <v>6211</v>
      </c>
      <c r="B6250">
        <v>3.013424901</v>
      </c>
      <c r="C6250">
        <v>2.6409616640000002</v>
      </c>
      <c r="D6250">
        <v>6.0904706519999996</v>
      </c>
      <c r="E6250">
        <v>0.99455252999999999</v>
      </c>
      <c r="F6250">
        <v>-8.3446468999999995E-2</v>
      </c>
      <c r="G6250">
        <v>5.1741090000000003E-2</v>
      </c>
      <c r="H6250">
        <v>16</v>
      </c>
      <c r="I6250">
        <v>4.1420930000000003E-3</v>
      </c>
      <c r="J6250">
        <v>2.5888099999999998E-4</v>
      </c>
      <c r="K6250" t="s">
        <v>6441</v>
      </c>
    </row>
    <row r="6251" spans="1:11" x14ac:dyDescent="0.25">
      <c r="A6251" t="s">
        <v>6212</v>
      </c>
      <c r="B6251">
        <v>3.1123431539999999</v>
      </c>
      <c r="C6251">
        <v>4.2630883900000001</v>
      </c>
      <c r="D6251">
        <v>6.0806040670000003</v>
      </c>
      <c r="E6251">
        <v>-0.35304759499999999</v>
      </c>
      <c r="F6251">
        <v>1.6739622999999999E-2</v>
      </c>
      <c r="G6251">
        <v>-0.93328173800000003</v>
      </c>
      <c r="H6251">
        <v>104</v>
      </c>
      <c r="I6251">
        <v>5.5196648000000001E-2</v>
      </c>
      <c r="J6251">
        <v>5.3073699999999998E-4</v>
      </c>
      <c r="K6251" t="s">
        <v>6441</v>
      </c>
    </row>
    <row r="6252" spans="1:11" x14ac:dyDescent="0.25">
      <c r="A6252" t="s">
        <v>6213</v>
      </c>
      <c r="B6252">
        <v>-6.1387846550000003</v>
      </c>
      <c r="C6252">
        <v>3.5858876529999999</v>
      </c>
      <c r="D6252">
        <v>0.297597903</v>
      </c>
      <c r="E6252">
        <v>-0.612478878</v>
      </c>
      <c r="F6252">
        <v>3.6631017000000002E-2</v>
      </c>
      <c r="G6252">
        <v>-0.78683854600000003</v>
      </c>
      <c r="H6252">
        <v>28</v>
      </c>
      <c r="I6252">
        <v>1.8968774000000001E-2</v>
      </c>
      <c r="J6252">
        <v>6.77456E-4</v>
      </c>
      <c r="K6252" t="s">
        <v>6442</v>
      </c>
    </row>
    <row r="6253" spans="1:11" x14ac:dyDescent="0.25">
      <c r="A6253" t="s">
        <v>6214</v>
      </c>
      <c r="B6253">
        <v>1.4638662609999999</v>
      </c>
      <c r="C6253">
        <v>3.6033180229999999</v>
      </c>
      <c r="D6253">
        <v>6.9542267759999996</v>
      </c>
      <c r="E6253">
        <v>-0.21764630500000001</v>
      </c>
      <c r="F6253">
        <v>-1.722655E-3</v>
      </c>
      <c r="G6253">
        <v>-0.97320635899999997</v>
      </c>
      <c r="H6253">
        <v>46</v>
      </c>
      <c r="I6253">
        <v>1.1896759999999999E-2</v>
      </c>
      <c r="J6253">
        <v>2.5862500000000001E-4</v>
      </c>
      <c r="K6253" t="s">
        <v>6441</v>
      </c>
    </row>
    <row r="6254" spans="1:11" x14ac:dyDescent="0.25">
      <c r="A6254" t="s">
        <v>6215</v>
      </c>
      <c r="B6254">
        <v>-3.781731325</v>
      </c>
      <c r="C6254">
        <v>3.6037235430000001</v>
      </c>
      <c r="D6254">
        <v>6.1535799950000003</v>
      </c>
      <c r="E6254">
        <v>0.98552463400000001</v>
      </c>
      <c r="F6254">
        <v>-6.4660895999999995E-2</v>
      </c>
      <c r="G6254">
        <v>0.15447509000000001</v>
      </c>
      <c r="H6254">
        <v>15</v>
      </c>
      <c r="I6254">
        <v>5.1568179999999996E-3</v>
      </c>
      <c r="J6254">
        <v>3.4378799999999998E-4</v>
      </c>
      <c r="K6254" t="s">
        <v>6441</v>
      </c>
    </row>
    <row r="6255" spans="1:11" x14ac:dyDescent="0.25">
      <c r="A6255" t="s">
        <v>6216</v>
      </c>
      <c r="B6255">
        <v>-6.0826428640000003</v>
      </c>
      <c r="C6255">
        <v>4.4639664979999996</v>
      </c>
      <c r="D6255">
        <v>0.31891819300000002</v>
      </c>
      <c r="E6255">
        <v>0.77302890300000004</v>
      </c>
      <c r="F6255">
        <v>-3.3694732999999998E-2</v>
      </c>
      <c r="G6255">
        <v>0.63046079099999996</v>
      </c>
      <c r="H6255">
        <v>17</v>
      </c>
      <c r="I6255">
        <v>3.3041030000000001E-3</v>
      </c>
      <c r="J6255">
        <v>1.9435899999999999E-4</v>
      </c>
      <c r="K6255" t="s">
        <v>6442</v>
      </c>
    </row>
    <row r="6256" spans="1:11" x14ac:dyDescent="0.25">
      <c r="A6256" t="s">
        <v>6217</v>
      </c>
      <c r="B6256">
        <v>-3.6859813720000001</v>
      </c>
      <c r="C6256">
        <v>4.8036582509999999</v>
      </c>
      <c r="D6256">
        <v>6.1534353189999997</v>
      </c>
      <c r="E6256">
        <v>-0.67877997999999995</v>
      </c>
      <c r="F6256">
        <v>4.2652224000000002E-2</v>
      </c>
      <c r="G6256">
        <v>-0.73280769099999998</v>
      </c>
      <c r="H6256">
        <v>19</v>
      </c>
      <c r="I6256">
        <v>2.2690739999999998E-3</v>
      </c>
      <c r="J6256">
        <v>1.19425E-4</v>
      </c>
      <c r="K6256" t="s">
        <v>6441</v>
      </c>
    </row>
    <row r="6257" spans="1:11" x14ac:dyDescent="0.25">
      <c r="A6257" t="s">
        <v>6218</v>
      </c>
      <c r="B6257">
        <v>-5.9943411749999997</v>
      </c>
      <c r="C6257">
        <v>5.7923800060000001</v>
      </c>
      <c r="D6257">
        <v>0.32283504200000002</v>
      </c>
      <c r="E6257">
        <v>0.79668427799999997</v>
      </c>
      <c r="F6257">
        <v>-4.2647703000000002E-2</v>
      </c>
      <c r="G6257">
        <v>0.59642270200000003</v>
      </c>
      <c r="H6257">
        <v>50</v>
      </c>
      <c r="I6257">
        <v>3.4404484999999999E-2</v>
      </c>
      <c r="J6257">
        <v>6.8809000000000003E-4</v>
      </c>
      <c r="K6257" t="s">
        <v>6442</v>
      </c>
    </row>
    <row r="6258" spans="1:11" x14ac:dyDescent="0.25">
      <c r="A6258" t="s">
        <v>6219</v>
      </c>
      <c r="B6258">
        <v>-3.6179909069999998</v>
      </c>
      <c r="C6258">
        <v>5.6988433120000002</v>
      </c>
      <c r="D6258">
        <v>6.146474284</v>
      </c>
      <c r="E6258">
        <v>0.35092948400000001</v>
      </c>
      <c r="F6258">
        <v>-3.4273168999999999E-2</v>
      </c>
      <c r="G6258">
        <v>-0.92301056100000001</v>
      </c>
      <c r="H6258">
        <v>52</v>
      </c>
      <c r="I6258">
        <v>1.7173084000000002E-2</v>
      </c>
      <c r="J6258">
        <v>3.3025200000000001E-4</v>
      </c>
      <c r="K6258" t="s">
        <v>6441</v>
      </c>
    </row>
    <row r="6259" spans="1:11" x14ac:dyDescent="0.25">
      <c r="A6259" t="s">
        <v>6220</v>
      </c>
      <c r="B6259">
        <v>3.2530527380000001</v>
      </c>
      <c r="C6259">
        <v>6.3087104619999996</v>
      </c>
      <c r="D6259">
        <v>6.0621937560000001</v>
      </c>
      <c r="E6259">
        <v>-0.254717578</v>
      </c>
      <c r="F6259">
        <v>1.1006459999999999E-2</v>
      </c>
      <c r="G6259">
        <v>-0.96586577699999998</v>
      </c>
      <c r="H6259">
        <v>22</v>
      </c>
      <c r="I6259">
        <v>2.5700620000000001E-3</v>
      </c>
      <c r="J6259">
        <v>1.16821E-4</v>
      </c>
      <c r="K6259" t="s">
        <v>6441</v>
      </c>
    </row>
    <row r="6260" spans="1:11" x14ac:dyDescent="0.25">
      <c r="A6260" t="s">
        <v>6221</v>
      </c>
      <c r="B6260">
        <v>4.3267013380000003</v>
      </c>
      <c r="C6260">
        <v>6.7508854639999996</v>
      </c>
      <c r="D6260">
        <v>6.0740031160000001</v>
      </c>
      <c r="E6260">
        <v>-0.64496330700000004</v>
      </c>
      <c r="F6260">
        <v>2.0177075999999999E-2</v>
      </c>
      <c r="G6260">
        <v>-0.76229827800000005</v>
      </c>
      <c r="H6260">
        <v>26</v>
      </c>
      <c r="I6260">
        <v>0.116944559</v>
      </c>
      <c r="J6260">
        <v>4.4978680000000004E-3</v>
      </c>
      <c r="K6260" t="s">
        <v>6438</v>
      </c>
    </row>
    <row r="6261" spans="1:11" x14ac:dyDescent="0.25">
      <c r="A6261" t="s">
        <v>6222</v>
      </c>
      <c r="B6261">
        <v>-0.54771366300000002</v>
      </c>
      <c r="C6261">
        <v>6.7781318559999999</v>
      </c>
      <c r="D6261">
        <v>7.3665059140000002</v>
      </c>
      <c r="E6261">
        <v>7.5724934999999993E-2</v>
      </c>
      <c r="F6261">
        <v>-1.8922483E-2</v>
      </c>
      <c r="G6261">
        <v>-0.94931746800000005</v>
      </c>
      <c r="H6261">
        <v>172</v>
      </c>
      <c r="I6261">
        <v>0.79724869399999998</v>
      </c>
      <c r="J6261">
        <v>4.6351669999999999E-3</v>
      </c>
      <c r="K6261" t="s">
        <v>6438</v>
      </c>
    </row>
    <row r="6262" spans="1:11" x14ac:dyDescent="0.25">
      <c r="A6262" t="s">
        <v>6223</v>
      </c>
      <c r="B6262">
        <v>1.513944717</v>
      </c>
      <c r="C6262">
        <v>1.6518069999999999E-2</v>
      </c>
      <c r="D6262">
        <v>5.5627502910000004</v>
      </c>
      <c r="E6262">
        <v>0.28966234299999999</v>
      </c>
      <c r="F6262">
        <v>-1.6548986000000002E-2</v>
      </c>
      <c r="G6262">
        <v>0.67082918899999999</v>
      </c>
      <c r="H6262">
        <v>62808</v>
      </c>
      <c r="I6262">
        <v>1316.907191</v>
      </c>
      <c r="J6262">
        <v>2.0967189000000001E-2</v>
      </c>
      <c r="K6262" t="s">
        <v>6438</v>
      </c>
    </row>
    <row r="6263" spans="1:11" x14ac:dyDescent="0.25">
      <c r="A6263" t="s">
        <v>6224</v>
      </c>
      <c r="B6263">
        <v>-6.3898563729999998</v>
      </c>
      <c r="C6263">
        <v>3.233915E-3</v>
      </c>
      <c r="D6263">
        <v>3.3425662460000001</v>
      </c>
      <c r="E6263">
        <v>0.89589392099999998</v>
      </c>
      <c r="F6263">
        <v>-6.4352159000000006E-2</v>
      </c>
      <c r="G6263">
        <v>-0.328496073</v>
      </c>
      <c r="H6263">
        <v>24214</v>
      </c>
      <c r="I6263">
        <v>1123.837096</v>
      </c>
      <c r="J6263">
        <v>4.6412699000000002E-2</v>
      </c>
      <c r="K6263" t="s">
        <v>6438</v>
      </c>
    </row>
    <row r="6264" spans="1:11" x14ac:dyDescent="0.25">
      <c r="A6264" t="s">
        <v>6225</v>
      </c>
      <c r="B6264">
        <v>5.3441540420000004</v>
      </c>
      <c r="C6264">
        <v>-0.63332825100000001</v>
      </c>
      <c r="D6264">
        <v>5.8841379999999999E-2</v>
      </c>
      <c r="E6264">
        <v>-0.19988217699999999</v>
      </c>
      <c r="F6264">
        <v>1.3642331000000001E-2</v>
      </c>
      <c r="G6264">
        <v>0.95946476400000003</v>
      </c>
      <c r="H6264">
        <v>1268</v>
      </c>
      <c r="I6264">
        <v>5.8977455379999997</v>
      </c>
      <c r="J6264">
        <v>4.6512189999999998E-3</v>
      </c>
      <c r="K6264" t="s">
        <v>6442</v>
      </c>
    </row>
    <row r="6265" spans="1:11" x14ac:dyDescent="0.25">
      <c r="A6265" t="s">
        <v>6226</v>
      </c>
      <c r="B6265">
        <v>-4.4120451210000002</v>
      </c>
      <c r="C6265">
        <v>-6.5224327869999996</v>
      </c>
      <c r="D6265">
        <v>6.2098051679999999</v>
      </c>
      <c r="E6265">
        <v>0.84720643699999998</v>
      </c>
      <c r="F6265">
        <v>-0.11483309899999999</v>
      </c>
      <c r="G6265">
        <v>0.50259841299999997</v>
      </c>
      <c r="H6265">
        <v>24</v>
      </c>
      <c r="I6265">
        <v>2.1059563E-2</v>
      </c>
      <c r="J6265">
        <v>8.7748199999999996E-4</v>
      </c>
      <c r="K6265" t="s">
        <v>6441</v>
      </c>
    </row>
    <row r="6266" spans="1:11" x14ac:dyDescent="0.25">
      <c r="A6266" t="s">
        <v>6227</v>
      </c>
      <c r="B6266">
        <v>2.9210257940000002</v>
      </c>
      <c r="C6266">
        <v>-6.7049169270000002</v>
      </c>
      <c r="D6266">
        <v>6.5531280289999998</v>
      </c>
      <c r="E6266">
        <v>-0.56138675199999999</v>
      </c>
      <c r="F6266">
        <v>5.7785380999999997E-2</v>
      </c>
      <c r="G6266">
        <v>-0.82386422100000001</v>
      </c>
      <c r="H6266">
        <v>17</v>
      </c>
      <c r="I6266">
        <v>8.9032766999999999E-2</v>
      </c>
      <c r="J6266">
        <v>5.2372219999999997E-3</v>
      </c>
      <c r="K6266" t="s">
        <v>6438</v>
      </c>
    </row>
    <row r="6267" spans="1:11" x14ac:dyDescent="0.25">
      <c r="A6267" t="s">
        <v>6228</v>
      </c>
      <c r="B6267">
        <v>5.0837739920000002</v>
      </c>
      <c r="C6267">
        <v>9.4057549000000004E-2</v>
      </c>
      <c r="D6267">
        <v>-4.8494020000000001E-3</v>
      </c>
      <c r="E6267">
        <v>0.49893004400000002</v>
      </c>
      <c r="F6267">
        <v>-3.7484165999999999E-2</v>
      </c>
      <c r="G6267">
        <v>-0.85716531900000004</v>
      </c>
      <c r="H6267">
        <v>610</v>
      </c>
      <c r="I6267">
        <v>2.3814131129999998</v>
      </c>
      <c r="J6267">
        <v>3.9039560000000001E-3</v>
      </c>
      <c r="K6267" t="s">
        <v>6442</v>
      </c>
    </row>
    <row r="6268" spans="1:11" x14ac:dyDescent="0.25">
      <c r="A6268" t="s">
        <v>6229</v>
      </c>
      <c r="B6268">
        <v>5.0602121850000001</v>
      </c>
      <c r="C6268">
        <v>-6.2131502440000004</v>
      </c>
      <c r="D6268">
        <v>0.20274535599999999</v>
      </c>
      <c r="E6268">
        <v>0.79003959700000004</v>
      </c>
      <c r="F6268">
        <v>-6.3020867999999994E-2</v>
      </c>
      <c r="G6268">
        <v>-0.60575446099999997</v>
      </c>
      <c r="H6268">
        <v>49</v>
      </c>
      <c r="I6268">
        <v>1.6589322E-2</v>
      </c>
      <c r="J6268">
        <v>3.3855799999999998E-4</v>
      </c>
      <c r="K6268" t="s">
        <v>6442</v>
      </c>
    </row>
    <row r="6269" spans="1:11" x14ac:dyDescent="0.25">
      <c r="A6269" t="s">
        <v>6230</v>
      </c>
      <c r="B6269">
        <v>2.5725102340000001</v>
      </c>
      <c r="C6269">
        <v>-4.4181844220000004</v>
      </c>
      <c r="D6269">
        <v>6.1332162009999998</v>
      </c>
      <c r="E6269">
        <v>-0.358599689</v>
      </c>
      <c r="F6269">
        <v>2.2791029000000001E-2</v>
      </c>
      <c r="G6269">
        <v>-0.93100564299999999</v>
      </c>
      <c r="H6269">
        <v>156</v>
      </c>
      <c r="I6269">
        <v>0.19567978499999999</v>
      </c>
      <c r="J6269">
        <v>1.2543579999999999E-3</v>
      </c>
      <c r="K6269" t="s">
        <v>6441</v>
      </c>
    </row>
    <row r="6270" spans="1:11" x14ac:dyDescent="0.25">
      <c r="A6270" t="s">
        <v>6231</v>
      </c>
      <c r="B6270">
        <v>-6.7299960170000004</v>
      </c>
      <c r="C6270">
        <v>-5.6834398359999998</v>
      </c>
      <c r="D6270">
        <v>0.38081263199999998</v>
      </c>
      <c r="E6270">
        <v>0.79260209999999998</v>
      </c>
      <c r="F6270">
        <v>-4.5263538999999998E-2</v>
      </c>
      <c r="G6270">
        <v>0.60221260099999996</v>
      </c>
      <c r="H6270">
        <v>65</v>
      </c>
      <c r="I6270">
        <v>3.3347214E-2</v>
      </c>
      <c r="J6270">
        <v>5.1303399999999999E-4</v>
      </c>
      <c r="K6270" t="s">
        <v>6442</v>
      </c>
    </row>
    <row r="6271" spans="1:11" x14ac:dyDescent="0.25">
      <c r="A6271" t="s">
        <v>6232</v>
      </c>
      <c r="B6271">
        <v>-4.2336974439999997</v>
      </c>
      <c r="C6271">
        <v>-4.0304680890000002</v>
      </c>
      <c r="D6271">
        <v>6.1854366269999996</v>
      </c>
      <c r="E6271">
        <v>0.38614258699999998</v>
      </c>
      <c r="F6271">
        <v>-2.9945668000000002E-2</v>
      </c>
      <c r="G6271">
        <v>-0.92004257499999997</v>
      </c>
      <c r="H6271">
        <v>192</v>
      </c>
      <c r="I6271">
        <v>0.25185160899999998</v>
      </c>
      <c r="J6271">
        <v>1.3117269999999999E-3</v>
      </c>
      <c r="K6271" t="s">
        <v>6441</v>
      </c>
    </row>
    <row r="6272" spans="1:11" x14ac:dyDescent="0.25">
      <c r="A6272" t="s">
        <v>6233</v>
      </c>
      <c r="B6272">
        <v>-6.2792771219999999</v>
      </c>
      <c r="C6272">
        <v>-1.716340341</v>
      </c>
      <c r="D6272">
        <v>0.27598478199999998</v>
      </c>
      <c r="E6272">
        <v>-0.434077143</v>
      </c>
      <c r="F6272">
        <v>2.5108953999999999E-2</v>
      </c>
      <c r="G6272">
        <v>-0.87101108500000002</v>
      </c>
      <c r="H6272">
        <v>417</v>
      </c>
      <c r="I6272">
        <v>1.447065212</v>
      </c>
      <c r="J6272">
        <v>3.4701799999999998E-3</v>
      </c>
      <c r="K6272" t="s">
        <v>6442</v>
      </c>
    </row>
    <row r="6273" spans="1:11" x14ac:dyDescent="0.25">
      <c r="A6273" t="s">
        <v>6234</v>
      </c>
      <c r="B6273">
        <v>5.1988929410000004</v>
      </c>
      <c r="C6273">
        <v>-4.2043357459999999</v>
      </c>
      <c r="D6273">
        <v>0.181230949</v>
      </c>
      <c r="E6273">
        <v>0.77454505100000004</v>
      </c>
      <c r="F6273">
        <v>-6.3295885999999996E-2</v>
      </c>
      <c r="G6273">
        <v>-0.62458834299999999</v>
      </c>
      <c r="H6273">
        <v>34</v>
      </c>
      <c r="I6273">
        <v>8.2911500000000006E-3</v>
      </c>
      <c r="J6273">
        <v>2.4385699999999999E-4</v>
      </c>
      <c r="K6273" t="s">
        <v>6442</v>
      </c>
    </row>
    <row r="6274" spans="1:11" x14ac:dyDescent="0.25">
      <c r="A6274" t="s">
        <v>6235</v>
      </c>
      <c r="B6274">
        <v>2.7303457409999998</v>
      </c>
      <c r="C6274">
        <v>-2.0514469549999998</v>
      </c>
      <c r="D6274">
        <v>6.1062728479999997</v>
      </c>
      <c r="E6274">
        <v>0.95673112999999999</v>
      </c>
      <c r="F6274">
        <v>5.5476637000000002E-2</v>
      </c>
      <c r="G6274">
        <v>0.258726126</v>
      </c>
      <c r="H6274">
        <v>19</v>
      </c>
      <c r="I6274">
        <v>1.275156E-2</v>
      </c>
      <c r="J6274">
        <v>6.71135E-4</v>
      </c>
      <c r="K6274" t="s">
        <v>6441</v>
      </c>
    </row>
    <row r="6275" spans="1:11" x14ac:dyDescent="0.25">
      <c r="A6275" t="s">
        <v>6236</v>
      </c>
      <c r="B6275">
        <v>-4.0754912149999996</v>
      </c>
      <c r="C6275">
        <v>-1.3753595320000001</v>
      </c>
      <c r="D6275">
        <v>6.1510220010000003</v>
      </c>
      <c r="E6275">
        <v>0.910125238</v>
      </c>
      <c r="F6275">
        <v>-0.10792747900000001</v>
      </c>
      <c r="G6275">
        <v>-0.34054751</v>
      </c>
      <c r="H6275">
        <v>33</v>
      </c>
      <c r="I6275">
        <v>3.3972213000000001E-2</v>
      </c>
      <c r="J6275">
        <v>1.029461E-3</v>
      </c>
      <c r="K6275" t="s">
        <v>6441</v>
      </c>
    </row>
    <row r="6276" spans="1:11" x14ac:dyDescent="0.25">
      <c r="A6276" t="s">
        <v>6237</v>
      </c>
      <c r="B6276">
        <v>-4.4758859839999996</v>
      </c>
      <c r="C6276">
        <v>-0.96202043999999998</v>
      </c>
      <c r="D6276">
        <v>6.3816417510000001</v>
      </c>
      <c r="E6276">
        <v>0.57984797099999996</v>
      </c>
      <c r="F6276">
        <v>-4.2483249000000001E-2</v>
      </c>
      <c r="G6276">
        <v>-0.81228315600000001</v>
      </c>
      <c r="H6276">
        <v>73</v>
      </c>
      <c r="I6276">
        <v>0.30476527399999997</v>
      </c>
      <c r="J6276">
        <v>4.1748669999999996E-3</v>
      </c>
      <c r="K6276" t="s">
        <v>6438</v>
      </c>
    </row>
    <row r="6277" spans="1:11" x14ac:dyDescent="0.25">
      <c r="A6277" t="s">
        <v>6238</v>
      </c>
      <c r="B6277">
        <v>3.2841113279999998</v>
      </c>
      <c r="C6277">
        <v>-1.0923912609999999</v>
      </c>
      <c r="D6277">
        <v>6.5604405720000001</v>
      </c>
      <c r="E6277">
        <v>-0.56244693899999998</v>
      </c>
      <c r="F6277">
        <v>2.9297198E-2</v>
      </c>
      <c r="G6277">
        <v>-0.825059494</v>
      </c>
      <c r="H6277">
        <v>36</v>
      </c>
      <c r="I6277">
        <v>0.14542131899999999</v>
      </c>
      <c r="J6277">
        <v>4.0394810000000001E-3</v>
      </c>
      <c r="K6277" t="s">
        <v>6438</v>
      </c>
    </row>
    <row r="6278" spans="1:11" x14ac:dyDescent="0.25">
      <c r="A6278" t="s">
        <v>6239</v>
      </c>
      <c r="B6278">
        <v>2.7703465920000001</v>
      </c>
      <c r="C6278">
        <v>-1.009672667</v>
      </c>
      <c r="D6278">
        <v>5.8801955960000001</v>
      </c>
      <c r="E6278">
        <v>0.25560946400000001</v>
      </c>
      <c r="F6278">
        <v>-6.2240477000000002E-2</v>
      </c>
      <c r="G6278">
        <v>0.96206684899999995</v>
      </c>
      <c r="H6278">
        <v>37</v>
      </c>
      <c r="I6278">
        <v>1.7032774000000001E-2</v>
      </c>
      <c r="J6278">
        <v>4.6034500000000003E-4</v>
      </c>
      <c r="K6278" t="s">
        <v>6441</v>
      </c>
    </row>
    <row r="6279" spans="1:11" x14ac:dyDescent="0.25">
      <c r="A6279" t="s">
        <v>6240</v>
      </c>
      <c r="B6279">
        <v>5.6938781250000003</v>
      </c>
      <c r="C6279">
        <v>2.7336755410000002</v>
      </c>
      <c r="D6279">
        <v>0.145581879</v>
      </c>
      <c r="E6279">
        <v>0.75617679100000001</v>
      </c>
      <c r="F6279">
        <v>-6.3072122999999994E-2</v>
      </c>
      <c r="G6279">
        <v>-0.64435235800000001</v>
      </c>
      <c r="H6279">
        <v>379</v>
      </c>
      <c r="I6279">
        <v>0.860554386</v>
      </c>
      <c r="J6279">
        <v>2.2705920000000001E-3</v>
      </c>
      <c r="K6279" t="s">
        <v>6442</v>
      </c>
    </row>
    <row r="6280" spans="1:11" x14ac:dyDescent="0.25">
      <c r="A6280" t="s">
        <v>6241</v>
      </c>
      <c r="B6280">
        <v>-3.854092305</v>
      </c>
      <c r="C6280">
        <v>-0.69373941500000003</v>
      </c>
      <c r="D6280">
        <v>6.0076280320000004</v>
      </c>
      <c r="E6280">
        <v>9.7688349999999993E-2</v>
      </c>
      <c r="F6280">
        <v>0.19591340800000001</v>
      </c>
      <c r="G6280">
        <v>-0.96969664300000002</v>
      </c>
      <c r="H6280">
        <v>17</v>
      </c>
      <c r="I6280">
        <v>8.6306009999999999E-3</v>
      </c>
      <c r="J6280">
        <v>5.0768199999999997E-4</v>
      </c>
      <c r="K6280" t="s">
        <v>6441</v>
      </c>
    </row>
    <row r="6281" spans="1:11" x14ac:dyDescent="0.25">
      <c r="A6281" t="s">
        <v>6242</v>
      </c>
      <c r="B6281">
        <v>-3.9681679320000001</v>
      </c>
      <c r="C6281">
        <v>-1.5565631999999999E-2</v>
      </c>
      <c r="D6281">
        <v>6.1498155780000001</v>
      </c>
      <c r="E6281">
        <v>0.91421130699999997</v>
      </c>
      <c r="F6281">
        <v>-8.9771460000000001E-3</v>
      </c>
      <c r="G6281">
        <v>-0.39433711399999999</v>
      </c>
      <c r="H6281">
        <v>20</v>
      </c>
      <c r="I6281">
        <v>5.4508669999999999E-3</v>
      </c>
      <c r="J6281">
        <v>2.7254299999999998E-4</v>
      </c>
      <c r="K6281" t="s">
        <v>6441</v>
      </c>
    </row>
    <row r="6282" spans="1:11" x14ac:dyDescent="0.25">
      <c r="A6282" t="s">
        <v>6243</v>
      </c>
      <c r="B6282">
        <v>3.0854276110000001</v>
      </c>
      <c r="C6282">
        <v>3.328613067</v>
      </c>
      <c r="D6282">
        <v>6.0840753870000004</v>
      </c>
      <c r="E6282">
        <v>-0.327429572</v>
      </c>
      <c r="F6282">
        <v>1.4496749E-2</v>
      </c>
      <c r="G6282">
        <v>-0.93901564100000001</v>
      </c>
      <c r="H6282">
        <v>261</v>
      </c>
      <c r="I6282">
        <v>0.59085897700000001</v>
      </c>
      <c r="J6282">
        <v>2.2638269999999999E-3</v>
      </c>
      <c r="K6282" t="s">
        <v>6441</v>
      </c>
    </row>
    <row r="6283" spans="1:11" x14ac:dyDescent="0.25">
      <c r="A6283" t="s">
        <v>6244</v>
      </c>
      <c r="B6283">
        <v>6.042465408</v>
      </c>
      <c r="C6283">
        <v>0.73177577900000002</v>
      </c>
      <c r="D6283">
        <v>0.114409386</v>
      </c>
      <c r="E6283">
        <v>-0.32094426300000001</v>
      </c>
      <c r="F6283">
        <v>-2.7874613999999999E-2</v>
      </c>
      <c r="G6283">
        <v>0.93371752200000002</v>
      </c>
      <c r="H6283">
        <v>24</v>
      </c>
      <c r="I6283">
        <v>7.428123E-3</v>
      </c>
      <c r="J6283">
        <v>3.0950500000000001E-4</v>
      </c>
      <c r="K6283" t="s">
        <v>6442</v>
      </c>
    </row>
    <row r="6284" spans="1:11" x14ac:dyDescent="0.25">
      <c r="A6284" t="s">
        <v>6245</v>
      </c>
      <c r="B6284">
        <v>-3.895259491</v>
      </c>
      <c r="C6284">
        <v>1.1660277320000001</v>
      </c>
      <c r="D6284">
        <v>6.17698328</v>
      </c>
      <c r="E6284">
        <v>0.50827586000000002</v>
      </c>
      <c r="F6284">
        <v>-4.5980458000000002E-2</v>
      </c>
      <c r="G6284">
        <v>-0.85896738900000003</v>
      </c>
      <c r="H6284">
        <v>19</v>
      </c>
      <c r="I6284">
        <v>3.2342909999999998E-3</v>
      </c>
      <c r="J6284">
        <v>1.7022599999999999E-4</v>
      </c>
      <c r="K6284" t="s">
        <v>6441</v>
      </c>
    </row>
    <row r="6285" spans="1:11" x14ac:dyDescent="0.25">
      <c r="A6285" t="s">
        <v>6246</v>
      </c>
      <c r="B6285">
        <v>-3.849579243</v>
      </c>
      <c r="C6285">
        <v>1.7769071869999999</v>
      </c>
      <c r="D6285">
        <v>6.1768983139999998</v>
      </c>
      <c r="E6285">
        <v>0.85423856499999995</v>
      </c>
      <c r="F6285">
        <v>-6.8903302E-2</v>
      </c>
      <c r="G6285">
        <v>0.51257503500000001</v>
      </c>
      <c r="H6285">
        <v>37</v>
      </c>
      <c r="I6285">
        <v>1.7926272E-2</v>
      </c>
      <c r="J6285">
        <v>4.8449400000000003E-4</v>
      </c>
      <c r="K6285" t="s">
        <v>6441</v>
      </c>
    </row>
    <row r="6286" spans="1:11" x14ac:dyDescent="0.25">
      <c r="A6286" t="s">
        <v>6247</v>
      </c>
      <c r="B6286">
        <v>-6.2028212140000001</v>
      </c>
      <c r="C6286">
        <v>1.6780947230000001</v>
      </c>
      <c r="D6286">
        <v>0.32831551399999997</v>
      </c>
      <c r="E6286">
        <v>0.82451062900000005</v>
      </c>
      <c r="F6286">
        <v>-4.6819940999999997E-2</v>
      </c>
      <c r="G6286">
        <v>0.55651975600000003</v>
      </c>
      <c r="H6286">
        <v>16</v>
      </c>
      <c r="I6286">
        <v>4.3883309999999997E-3</v>
      </c>
      <c r="J6286">
        <v>2.7427099999999998E-4</v>
      </c>
      <c r="K6286" t="s">
        <v>6442</v>
      </c>
    </row>
    <row r="6287" spans="1:11" x14ac:dyDescent="0.25">
      <c r="A6287" t="s">
        <v>6248</v>
      </c>
      <c r="B6287">
        <v>-5.6758521689999997</v>
      </c>
      <c r="C6287">
        <v>4.2656461710000002</v>
      </c>
      <c r="D6287">
        <v>0.18548973799999999</v>
      </c>
      <c r="E6287">
        <v>-0.24271057600000001</v>
      </c>
      <c r="F6287">
        <v>9.1015579999999992E-3</v>
      </c>
      <c r="G6287">
        <v>-0.96849226700000002</v>
      </c>
      <c r="H6287">
        <v>150</v>
      </c>
      <c r="I6287">
        <v>0.253851045</v>
      </c>
      <c r="J6287">
        <v>1.6923400000000001E-3</v>
      </c>
      <c r="K6287" t="s">
        <v>6442</v>
      </c>
    </row>
    <row r="6288" spans="1:11" x14ac:dyDescent="0.25">
      <c r="A6288" t="s">
        <v>6249</v>
      </c>
      <c r="B6288">
        <v>-6.1240583329999998</v>
      </c>
      <c r="C6288">
        <v>2.6098549169999998</v>
      </c>
      <c r="D6288">
        <v>0.28456139499999999</v>
      </c>
      <c r="E6288">
        <v>-0.57970973100000001</v>
      </c>
      <c r="F6288">
        <v>2.2882446000000001E-2</v>
      </c>
      <c r="G6288">
        <v>-0.81169494099999995</v>
      </c>
      <c r="H6288">
        <v>45</v>
      </c>
      <c r="I6288">
        <v>2.5809113000000002E-2</v>
      </c>
      <c r="J6288">
        <v>5.7353600000000003E-4</v>
      </c>
      <c r="K6288" t="s">
        <v>6442</v>
      </c>
    </row>
    <row r="6289" spans="1:11" x14ac:dyDescent="0.25">
      <c r="A6289" t="s">
        <v>6250</v>
      </c>
      <c r="B6289">
        <v>-3.7916576819999999</v>
      </c>
      <c r="C6289">
        <v>2.4687853469999999</v>
      </c>
      <c r="D6289">
        <v>6.160090201</v>
      </c>
      <c r="E6289">
        <v>0.47368475599999998</v>
      </c>
      <c r="F6289">
        <v>-3.9527778E-2</v>
      </c>
      <c r="G6289">
        <v>-0.87901980599999996</v>
      </c>
      <c r="H6289">
        <v>33</v>
      </c>
      <c r="I6289">
        <v>5.5224030000000004E-3</v>
      </c>
      <c r="J6289">
        <v>1.6734599999999999E-4</v>
      </c>
      <c r="K6289" t="s">
        <v>6441</v>
      </c>
    </row>
    <row r="6290" spans="1:11" x14ac:dyDescent="0.25">
      <c r="A6290" t="s">
        <v>6251</v>
      </c>
      <c r="B6290">
        <v>-3.7520065520000001</v>
      </c>
      <c r="C6290">
        <v>3.0802353810000001</v>
      </c>
      <c r="D6290">
        <v>6.1559432510000001</v>
      </c>
      <c r="E6290">
        <v>0.79293944199999999</v>
      </c>
      <c r="F6290">
        <v>-3.5785553999999997E-2</v>
      </c>
      <c r="G6290">
        <v>0.60602134100000005</v>
      </c>
      <c r="H6290">
        <v>23</v>
      </c>
      <c r="I6290">
        <v>2.80431E-3</v>
      </c>
      <c r="J6290">
        <v>1.21927E-4</v>
      </c>
      <c r="K6290" t="s">
        <v>6441</v>
      </c>
    </row>
    <row r="6291" spans="1:11" x14ac:dyDescent="0.25">
      <c r="A6291" t="s">
        <v>6252</v>
      </c>
      <c r="B6291">
        <v>6.2455840519999999</v>
      </c>
      <c r="C6291">
        <v>3.6599148850000001</v>
      </c>
      <c r="D6291">
        <v>0.11860601799999999</v>
      </c>
      <c r="E6291">
        <v>-0.29695176000000001</v>
      </c>
      <c r="F6291">
        <v>-2.7425560000000002E-3</v>
      </c>
      <c r="G6291">
        <v>0.94694060300000005</v>
      </c>
      <c r="H6291">
        <v>34</v>
      </c>
      <c r="I6291">
        <v>1.4538249E-2</v>
      </c>
      <c r="J6291">
        <v>4.2759599999999998E-4</v>
      </c>
      <c r="K6291" t="s">
        <v>6442</v>
      </c>
    </row>
    <row r="6292" spans="1:11" x14ac:dyDescent="0.25">
      <c r="A6292" t="s">
        <v>6253</v>
      </c>
      <c r="B6292">
        <v>-3.7049846870000001</v>
      </c>
      <c r="C6292">
        <v>3.6563123869999998</v>
      </c>
      <c r="D6292">
        <v>6.1486932950000002</v>
      </c>
      <c r="E6292">
        <v>0.391885172</v>
      </c>
      <c r="F6292">
        <v>-3.1119593000000001E-2</v>
      </c>
      <c r="G6292">
        <v>-0.91869370900000003</v>
      </c>
      <c r="H6292">
        <v>23</v>
      </c>
      <c r="I6292">
        <v>2.9932890000000001E-3</v>
      </c>
      <c r="J6292">
        <v>1.3014299999999999E-4</v>
      </c>
      <c r="K6292" t="s">
        <v>6441</v>
      </c>
    </row>
    <row r="6293" spans="1:11" x14ac:dyDescent="0.25">
      <c r="A6293" t="s">
        <v>6254</v>
      </c>
      <c r="B6293">
        <v>-6.0588085190000003</v>
      </c>
      <c r="C6293">
        <v>4.0537300480000003</v>
      </c>
      <c r="D6293">
        <v>0.31806982299999997</v>
      </c>
      <c r="E6293">
        <v>0.77953479599999997</v>
      </c>
      <c r="F6293">
        <v>-4.2986678E-2</v>
      </c>
      <c r="G6293">
        <v>0.620329821</v>
      </c>
      <c r="H6293">
        <v>43</v>
      </c>
      <c r="I6293">
        <v>1.8585663999999998E-2</v>
      </c>
      <c r="J6293">
        <v>4.32225E-4</v>
      </c>
      <c r="K6293" t="s">
        <v>6442</v>
      </c>
    </row>
    <row r="6294" spans="1:11" x14ac:dyDescent="0.25">
      <c r="A6294" t="s">
        <v>6255</v>
      </c>
      <c r="B6294">
        <v>-3.6480106910000001</v>
      </c>
      <c r="C6294">
        <v>4.5132009999999996</v>
      </c>
      <c r="D6294">
        <v>6.1459280339999998</v>
      </c>
      <c r="E6294">
        <v>0.27819458200000002</v>
      </c>
      <c r="F6294">
        <v>-3.1047325000000001E-2</v>
      </c>
      <c r="G6294">
        <v>-0.95729163299999998</v>
      </c>
      <c r="H6294">
        <v>25</v>
      </c>
      <c r="I6294">
        <v>3.1626269999999999E-3</v>
      </c>
      <c r="J6294">
        <v>1.2650500000000001E-4</v>
      </c>
      <c r="K6294" t="s">
        <v>6441</v>
      </c>
    </row>
    <row r="6295" spans="1:11" x14ac:dyDescent="0.25">
      <c r="A6295" t="s">
        <v>6256</v>
      </c>
      <c r="B6295">
        <v>-3.6107260999999999</v>
      </c>
      <c r="C6295">
        <v>5.0368654409999998</v>
      </c>
      <c r="D6295">
        <v>6.1465712530000003</v>
      </c>
      <c r="E6295">
        <v>-0.153885563</v>
      </c>
      <c r="F6295">
        <v>1.6405428E-2</v>
      </c>
      <c r="G6295">
        <v>-0.98012790500000002</v>
      </c>
      <c r="H6295">
        <v>22</v>
      </c>
      <c r="I6295">
        <v>3.7855850000000002E-3</v>
      </c>
      <c r="J6295">
        <v>1.72072E-4</v>
      </c>
      <c r="K6295" t="s">
        <v>6441</v>
      </c>
    </row>
    <row r="6296" spans="1:11" x14ac:dyDescent="0.25">
      <c r="A6296" t="s">
        <v>6257</v>
      </c>
      <c r="B6296">
        <v>-5.9597274850000002</v>
      </c>
      <c r="C6296">
        <v>5.3225000900000001</v>
      </c>
      <c r="D6296">
        <v>0.30370618799999999</v>
      </c>
      <c r="E6296">
        <v>0.741226991</v>
      </c>
      <c r="F6296">
        <v>-5.6183482E-2</v>
      </c>
      <c r="G6296">
        <v>0.66560037100000002</v>
      </c>
      <c r="H6296">
        <v>16</v>
      </c>
      <c r="I6296">
        <v>4.5768680000000004E-3</v>
      </c>
      <c r="J6296">
        <v>2.86054E-4</v>
      </c>
      <c r="K6296" t="s">
        <v>6442</v>
      </c>
    </row>
    <row r="6297" spans="1:11" x14ac:dyDescent="0.25">
      <c r="A6297" t="s">
        <v>6258</v>
      </c>
      <c r="B6297">
        <v>-5.8886961529999997</v>
      </c>
      <c r="C6297">
        <v>6.111733772</v>
      </c>
      <c r="D6297">
        <v>0.27783905399999997</v>
      </c>
      <c r="E6297">
        <v>-0.62045230900000004</v>
      </c>
      <c r="F6297">
        <v>2.7992052999999999E-2</v>
      </c>
      <c r="G6297">
        <v>-0.780885724</v>
      </c>
      <c r="H6297">
        <v>32</v>
      </c>
      <c r="I6297">
        <v>9.8929129999999997E-3</v>
      </c>
      <c r="J6297">
        <v>3.0915400000000002E-4</v>
      </c>
      <c r="K6297" t="s">
        <v>6442</v>
      </c>
    </row>
    <row r="6298" spans="1:11" x14ac:dyDescent="0.25">
      <c r="A6298" t="s">
        <v>6259</v>
      </c>
      <c r="B6298">
        <v>4.420936932</v>
      </c>
      <c r="C6298">
        <v>6.7563625480000002</v>
      </c>
      <c r="D6298">
        <v>6.0929809849999996</v>
      </c>
      <c r="E6298">
        <v>-0.62819977400000004</v>
      </c>
      <c r="F6298">
        <v>2.8784026000000001E-2</v>
      </c>
      <c r="G6298">
        <v>-0.77555626799999999</v>
      </c>
      <c r="H6298">
        <v>17</v>
      </c>
      <c r="I6298">
        <v>1.7532651999999999E-2</v>
      </c>
      <c r="J6298">
        <v>1.031332E-3</v>
      </c>
      <c r="K6298" t="s">
        <v>6438</v>
      </c>
    </row>
    <row r="6299" spans="1:11" x14ac:dyDescent="0.25">
      <c r="A6299" t="s">
        <v>6260</v>
      </c>
      <c r="B6299">
        <v>4.5954183679999998</v>
      </c>
      <c r="C6299">
        <v>-6.6438316320000004</v>
      </c>
      <c r="D6299">
        <v>5.3397199999999999E-2</v>
      </c>
      <c r="E6299">
        <v>-0.62355296000000004</v>
      </c>
      <c r="F6299">
        <v>3.6400394000000003E-2</v>
      </c>
      <c r="G6299">
        <v>0.77755902499999996</v>
      </c>
      <c r="H6299">
        <v>19</v>
      </c>
      <c r="I6299">
        <v>9.0463910000000008E-3</v>
      </c>
      <c r="J6299">
        <v>4.76126E-4</v>
      </c>
      <c r="K6299" t="s">
        <v>6442</v>
      </c>
    </row>
    <row r="6300" spans="1:11" x14ac:dyDescent="0.25">
      <c r="A6300" t="s">
        <v>6261</v>
      </c>
      <c r="B6300">
        <v>1.446656985</v>
      </c>
      <c r="C6300">
        <v>-3.2137173999999998E-2</v>
      </c>
      <c r="D6300">
        <v>5.5703143229999998</v>
      </c>
      <c r="E6300">
        <v>0.283702701</v>
      </c>
      <c r="F6300">
        <v>-1.3008327E-2</v>
      </c>
      <c r="G6300">
        <v>0.67173824900000001</v>
      </c>
      <c r="H6300">
        <v>63076</v>
      </c>
      <c r="I6300">
        <v>1303.9533799999999</v>
      </c>
      <c r="J6300">
        <v>2.0672734000000002E-2</v>
      </c>
      <c r="K6300" t="s">
        <v>6438</v>
      </c>
    </row>
    <row r="6301" spans="1:11" x14ac:dyDescent="0.25">
      <c r="A6301" t="s">
        <v>6262</v>
      </c>
      <c r="B6301">
        <v>-0.90910822999999996</v>
      </c>
      <c r="C6301">
        <v>-6.7428148600000002</v>
      </c>
      <c r="D6301">
        <v>7.4075583280000004</v>
      </c>
      <c r="E6301">
        <v>9.0633080000000008E-3</v>
      </c>
      <c r="F6301">
        <v>-3.7871910000000001E-3</v>
      </c>
      <c r="G6301">
        <v>-0.94611433300000003</v>
      </c>
      <c r="H6301">
        <v>199</v>
      </c>
      <c r="I6301">
        <v>1.9247011599999999</v>
      </c>
      <c r="J6301">
        <v>9.671865E-3</v>
      </c>
      <c r="K6301" t="s">
        <v>6438</v>
      </c>
    </row>
    <row r="6302" spans="1:11" x14ac:dyDescent="0.25">
      <c r="A6302" t="s">
        <v>6263</v>
      </c>
      <c r="B6302">
        <v>-6.4838970329999999</v>
      </c>
      <c r="C6302">
        <v>9.180222E-3</v>
      </c>
      <c r="D6302">
        <v>3.2942795989999998</v>
      </c>
      <c r="E6302">
        <v>0.90066906000000002</v>
      </c>
      <c r="F6302">
        <v>-5.9816487000000002E-2</v>
      </c>
      <c r="G6302">
        <v>-0.32634387999999998</v>
      </c>
      <c r="H6302">
        <v>24016</v>
      </c>
      <c r="I6302">
        <v>1106.188895</v>
      </c>
      <c r="J6302">
        <v>4.6060496999999999E-2</v>
      </c>
      <c r="K6302" t="s">
        <v>6438</v>
      </c>
    </row>
    <row r="6303" spans="1:11" x14ac:dyDescent="0.25">
      <c r="A6303" t="s">
        <v>6264</v>
      </c>
      <c r="B6303">
        <v>3.4283080689999998</v>
      </c>
      <c r="C6303">
        <v>-6.7347113460000001</v>
      </c>
      <c r="D6303">
        <v>6.1872477549999996</v>
      </c>
      <c r="E6303">
        <v>-0.629037544</v>
      </c>
      <c r="F6303">
        <v>0.13724336500000001</v>
      </c>
      <c r="G6303">
        <v>-0.762959469</v>
      </c>
      <c r="H6303">
        <v>28</v>
      </c>
      <c r="I6303">
        <v>7.1249198999999999E-2</v>
      </c>
      <c r="J6303">
        <v>2.5446140000000002E-3</v>
      </c>
      <c r="K6303" t="s">
        <v>6438</v>
      </c>
    </row>
    <row r="6304" spans="1:11" x14ac:dyDescent="0.25">
      <c r="A6304" t="s">
        <v>6265</v>
      </c>
      <c r="B6304">
        <v>-6.5321626149999998</v>
      </c>
      <c r="C6304">
        <v>-5.5957174219999999</v>
      </c>
      <c r="D6304">
        <v>0.28472855899999999</v>
      </c>
      <c r="E6304">
        <v>-0.42522101099999998</v>
      </c>
      <c r="F6304">
        <v>2.3606881E-2</v>
      </c>
      <c r="G6304">
        <v>-0.89308687899999994</v>
      </c>
      <c r="H6304">
        <v>155</v>
      </c>
      <c r="I6304">
        <v>0.366815638</v>
      </c>
      <c r="J6304">
        <v>2.366553E-3</v>
      </c>
      <c r="K6304" t="s">
        <v>6442</v>
      </c>
    </row>
    <row r="6305" spans="1:11" x14ac:dyDescent="0.25">
      <c r="A6305" t="s">
        <v>6266</v>
      </c>
      <c r="B6305">
        <v>2.4421764910000001</v>
      </c>
      <c r="C6305">
        <v>-5.2921346900000001</v>
      </c>
      <c r="D6305">
        <v>6.1296687580000002</v>
      </c>
      <c r="E6305">
        <v>-0.363948037</v>
      </c>
      <c r="F6305">
        <v>1.8397732E-2</v>
      </c>
      <c r="G6305">
        <v>-0.92970400600000003</v>
      </c>
      <c r="H6305">
        <v>111</v>
      </c>
      <c r="I6305">
        <v>0.104709655</v>
      </c>
      <c r="J6305">
        <v>9.4333000000000004E-4</v>
      </c>
      <c r="K6305" t="s">
        <v>6441</v>
      </c>
    </row>
    <row r="6306" spans="1:11" x14ac:dyDescent="0.25">
      <c r="A6306" t="s">
        <v>6267</v>
      </c>
      <c r="B6306">
        <v>5.4017798309999998</v>
      </c>
      <c r="C6306">
        <v>-1.7593404029999999</v>
      </c>
      <c r="D6306">
        <v>0.17265380499999999</v>
      </c>
      <c r="E6306">
        <v>0.69215696100000002</v>
      </c>
      <c r="F6306">
        <v>-7.9824412999999997E-2</v>
      </c>
      <c r="G6306">
        <v>-0.70453872799999995</v>
      </c>
      <c r="H6306">
        <v>465</v>
      </c>
      <c r="I6306">
        <v>2.330088704</v>
      </c>
      <c r="J6306">
        <v>5.0109430000000003E-3</v>
      </c>
      <c r="K6306" t="s">
        <v>6442</v>
      </c>
    </row>
    <row r="6307" spans="1:11" x14ac:dyDescent="0.25">
      <c r="A6307" t="s">
        <v>6268</v>
      </c>
      <c r="B6307">
        <v>5.0084299899999998</v>
      </c>
      <c r="C6307">
        <v>-0.38218137499999999</v>
      </c>
      <c r="D6307">
        <v>-4.9956810000000001E-3</v>
      </c>
      <c r="E6307">
        <v>0.60661346100000002</v>
      </c>
      <c r="F6307">
        <v>-4.7165725999999998E-2</v>
      </c>
      <c r="G6307">
        <v>-0.77710690999999998</v>
      </c>
      <c r="H6307">
        <v>665</v>
      </c>
      <c r="I6307">
        <v>2.4620843140000002</v>
      </c>
      <c r="J6307">
        <v>3.7023820000000002E-3</v>
      </c>
      <c r="K6307" t="s">
        <v>6442</v>
      </c>
    </row>
    <row r="6308" spans="1:11" x14ac:dyDescent="0.25">
      <c r="A6308" t="s">
        <v>6269</v>
      </c>
      <c r="B6308">
        <v>-4.4303844330000004</v>
      </c>
      <c r="C6308">
        <v>-6.3987873500000001</v>
      </c>
      <c r="D6308">
        <v>6.2238350359999997</v>
      </c>
      <c r="E6308">
        <v>0.398324811</v>
      </c>
      <c r="F6308">
        <v>-3.4856541999999997E-2</v>
      </c>
      <c r="G6308">
        <v>-0.91529046800000002</v>
      </c>
      <c r="H6308">
        <v>18</v>
      </c>
      <c r="I6308">
        <v>2.318025E-3</v>
      </c>
      <c r="J6308">
        <v>1.2877900000000001E-4</v>
      </c>
      <c r="K6308" t="s">
        <v>6441</v>
      </c>
    </row>
    <row r="6309" spans="1:11" x14ac:dyDescent="0.25">
      <c r="A6309" t="s">
        <v>6270</v>
      </c>
      <c r="B6309">
        <v>5.4865439990000002</v>
      </c>
      <c r="C6309">
        <v>1.526589017</v>
      </c>
      <c r="D6309">
        <v>5.4500461E-2</v>
      </c>
      <c r="E6309">
        <v>-0.19980258400000001</v>
      </c>
      <c r="F6309">
        <v>1.8228436000000001E-2</v>
      </c>
      <c r="G6309">
        <v>0.95622614900000003</v>
      </c>
      <c r="H6309">
        <v>1252</v>
      </c>
      <c r="I6309">
        <v>5.7094774570000002</v>
      </c>
      <c r="J6309">
        <v>4.5602860000000002E-3</v>
      </c>
      <c r="K6309" t="s">
        <v>6442</v>
      </c>
    </row>
    <row r="6310" spans="1:11" x14ac:dyDescent="0.25">
      <c r="A6310" t="s">
        <v>6271</v>
      </c>
      <c r="B6310">
        <v>-4.3683111659999998</v>
      </c>
      <c r="C6310">
        <v>-5.3319819480000001</v>
      </c>
      <c r="D6310">
        <v>6.2231941930000003</v>
      </c>
      <c r="E6310">
        <v>0.79340655599999999</v>
      </c>
      <c r="F6310">
        <v>-4.9277074999999997E-2</v>
      </c>
      <c r="G6310">
        <v>0.60593014599999995</v>
      </c>
      <c r="H6310">
        <v>21</v>
      </c>
      <c r="I6310">
        <v>4.3862770000000001E-3</v>
      </c>
      <c r="J6310">
        <v>2.0887E-4</v>
      </c>
      <c r="K6310" t="s">
        <v>6441</v>
      </c>
    </row>
    <row r="6311" spans="1:11" x14ac:dyDescent="0.25">
      <c r="A6311" t="s">
        <v>6272</v>
      </c>
      <c r="B6311">
        <v>-6.529570434</v>
      </c>
      <c r="C6311">
        <v>-2.7010536269999998</v>
      </c>
      <c r="D6311">
        <v>0.37409577199999999</v>
      </c>
      <c r="E6311">
        <v>0.80219055100000003</v>
      </c>
      <c r="F6311">
        <v>-5.2443080000000003E-2</v>
      </c>
      <c r="G6311">
        <v>0.58816854600000001</v>
      </c>
      <c r="H6311">
        <v>159</v>
      </c>
      <c r="I6311">
        <v>0.24505043800000001</v>
      </c>
      <c r="J6311">
        <v>1.5411979999999999E-3</v>
      </c>
      <c r="K6311" t="s">
        <v>6442</v>
      </c>
    </row>
    <row r="6312" spans="1:11" x14ac:dyDescent="0.25">
      <c r="A6312" t="s">
        <v>6273</v>
      </c>
      <c r="B6312">
        <v>-4.308144489</v>
      </c>
      <c r="C6312">
        <v>-4.5078990729999999</v>
      </c>
      <c r="D6312">
        <v>6.2110275350000004</v>
      </c>
      <c r="E6312">
        <v>0.78581732299999996</v>
      </c>
      <c r="F6312">
        <v>-4.2908198000000002E-2</v>
      </c>
      <c r="G6312">
        <v>0.61579245800000004</v>
      </c>
      <c r="H6312">
        <v>21</v>
      </c>
      <c r="I6312">
        <v>3.3479880000000001E-3</v>
      </c>
      <c r="J6312">
        <v>1.5942800000000001E-4</v>
      </c>
      <c r="K6312" t="s">
        <v>6441</v>
      </c>
    </row>
    <row r="6313" spans="1:11" x14ac:dyDescent="0.25">
      <c r="A6313" t="s">
        <v>6274</v>
      </c>
      <c r="B6313">
        <v>-5.9879717509999999</v>
      </c>
      <c r="C6313">
        <v>2.0059965239999999</v>
      </c>
      <c r="D6313">
        <v>0.24818821999999999</v>
      </c>
      <c r="E6313">
        <v>-0.42903776300000002</v>
      </c>
      <c r="F6313">
        <v>2.2666044999999999E-2</v>
      </c>
      <c r="G6313">
        <v>-0.887060615</v>
      </c>
      <c r="H6313">
        <v>688</v>
      </c>
      <c r="I6313">
        <v>2.7703122690000002</v>
      </c>
      <c r="J6313">
        <v>4.0266169999999997E-3</v>
      </c>
      <c r="K6313" t="s">
        <v>6442</v>
      </c>
    </row>
    <row r="6314" spans="1:11" x14ac:dyDescent="0.25">
      <c r="A6314" t="s">
        <v>6275</v>
      </c>
      <c r="B6314">
        <v>-4.2691434609999996</v>
      </c>
      <c r="C6314">
        <v>-3.9702039519999999</v>
      </c>
      <c r="D6314">
        <v>6.2037769730000001</v>
      </c>
      <c r="E6314">
        <v>1.9775951999999999E-2</v>
      </c>
      <c r="F6314">
        <v>-4.466996E-3</v>
      </c>
      <c r="G6314">
        <v>-0.99588191500000001</v>
      </c>
      <c r="H6314">
        <v>22</v>
      </c>
      <c r="I6314">
        <v>3.670647E-3</v>
      </c>
      <c r="J6314">
        <v>1.6684800000000001E-4</v>
      </c>
      <c r="K6314" t="s">
        <v>6441</v>
      </c>
    </row>
    <row r="6315" spans="1:11" x14ac:dyDescent="0.25">
      <c r="A6315" t="s">
        <v>6276</v>
      </c>
      <c r="B6315">
        <v>-4.2314635750000003</v>
      </c>
      <c r="C6315">
        <v>-3.2992743359999999</v>
      </c>
      <c r="D6315">
        <v>6.2002539790000002</v>
      </c>
      <c r="E6315">
        <v>0.42859943700000003</v>
      </c>
      <c r="F6315">
        <v>-3.4632388E-2</v>
      </c>
      <c r="G6315">
        <v>-0.89084535899999995</v>
      </c>
      <c r="H6315">
        <v>43</v>
      </c>
      <c r="I6315">
        <v>3.0188789000000001E-2</v>
      </c>
      <c r="J6315">
        <v>7.0206499999999998E-4</v>
      </c>
      <c r="K6315" t="s">
        <v>6441</v>
      </c>
    </row>
    <row r="6316" spans="1:11" x14ac:dyDescent="0.25">
      <c r="A6316" t="s">
        <v>6277</v>
      </c>
      <c r="B6316">
        <v>2.575679305</v>
      </c>
      <c r="C6316">
        <v>-3.022933632</v>
      </c>
      <c r="D6316">
        <v>6.1132870979999998</v>
      </c>
      <c r="E6316">
        <v>0.95580907599999998</v>
      </c>
      <c r="F6316">
        <v>-1.3494024E-2</v>
      </c>
      <c r="G6316">
        <v>0.26336762699999999</v>
      </c>
      <c r="H6316">
        <v>35</v>
      </c>
      <c r="I6316">
        <v>1.15722E-2</v>
      </c>
      <c r="J6316">
        <v>3.3063400000000001E-4</v>
      </c>
      <c r="K6316" t="s">
        <v>6441</v>
      </c>
    </row>
    <row r="6317" spans="1:11" x14ac:dyDescent="0.25">
      <c r="A6317" t="s">
        <v>6278</v>
      </c>
      <c r="B6317">
        <v>-4.5125391769999998</v>
      </c>
      <c r="C6317">
        <v>-1.9107738759999999</v>
      </c>
      <c r="D6317">
        <v>6.3656358050000001</v>
      </c>
      <c r="E6317">
        <v>0.56540926599999997</v>
      </c>
      <c r="F6317">
        <v>-7.6071574000000003E-2</v>
      </c>
      <c r="G6317">
        <v>-0.81973696500000004</v>
      </c>
      <c r="H6317">
        <v>52</v>
      </c>
      <c r="I6317">
        <v>0.29881171299999998</v>
      </c>
      <c r="J6317">
        <v>5.7463790000000002E-3</v>
      </c>
      <c r="K6317" t="s">
        <v>6438</v>
      </c>
    </row>
    <row r="6318" spans="1:11" x14ac:dyDescent="0.25">
      <c r="A6318" t="s">
        <v>6279</v>
      </c>
      <c r="B6318">
        <v>3.367101554</v>
      </c>
      <c r="C6318">
        <v>-2.349899883</v>
      </c>
      <c r="D6318">
        <v>6.4969739559999997</v>
      </c>
      <c r="E6318">
        <v>-0.60466922099999998</v>
      </c>
      <c r="F6318">
        <v>4.4728995000000001E-2</v>
      </c>
      <c r="G6318">
        <v>-0.79483927099999996</v>
      </c>
      <c r="H6318">
        <v>18</v>
      </c>
      <c r="I6318">
        <v>3.02673E-3</v>
      </c>
      <c r="J6318">
        <v>1.68152E-4</v>
      </c>
      <c r="K6318" t="s">
        <v>6438</v>
      </c>
    </row>
    <row r="6319" spans="1:11" x14ac:dyDescent="0.25">
      <c r="A6319" t="s">
        <v>6280</v>
      </c>
      <c r="B6319">
        <v>-4.245259613</v>
      </c>
      <c r="C6319">
        <v>-2.4292862749999999</v>
      </c>
      <c r="D6319">
        <v>6.0582240340000002</v>
      </c>
      <c r="E6319">
        <v>-3.2223351999999997E-2</v>
      </c>
      <c r="F6319">
        <v>2.4564474999999999E-2</v>
      </c>
      <c r="G6319">
        <v>0.99711479599999997</v>
      </c>
      <c r="H6319">
        <v>18</v>
      </c>
      <c r="I6319">
        <v>1.5729870000000001E-3</v>
      </c>
      <c r="J6319" s="2">
        <v>8.7388199999999998E-5</v>
      </c>
      <c r="K6319" t="s">
        <v>6441</v>
      </c>
    </row>
    <row r="6320" spans="1:11" x14ac:dyDescent="0.25">
      <c r="A6320" t="s">
        <v>6281</v>
      </c>
      <c r="B6320">
        <v>2.6288793780000002</v>
      </c>
      <c r="C6320">
        <v>-2.240314863</v>
      </c>
      <c r="D6320">
        <v>5.8670051809999997</v>
      </c>
      <c r="E6320">
        <v>0.19738951199999999</v>
      </c>
      <c r="F6320">
        <v>-3.7095133000000002E-2</v>
      </c>
      <c r="G6320">
        <v>0.97442539699999997</v>
      </c>
      <c r="H6320">
        <v>24</v>
      </c>
      <c r="I6320">
        <v>7.4597650000000001E-3</v>
      </c>
      <c r="J6320">
        <v>3.1082400000000002E-4</v>
      </c>
      <c r="K6320" t="s">
        <v>6441</v>
      </c>
    </row>
    <row r="6321" spans="1:11" x14ac:dyDescent="0.25">
      <c r="A6321" t="s">
        <v>6282</v>
      </c>
      <c r="B6321">
        <v>3.0193291250000001</v>
      </c>
      <c r="C6321">
        <v>-1.0987622560000001</v>
      </c>
      <c r="D6321">
        <v>6.7941656349999997</v>
      </c>
      <c r="E6321">
        <v>-0.53688923</v>
      </c>
      <c r="F6321">
        <v>1.3163308E-2</v>
      </c>
      <c r="G6321">
        <v>-0.842867849</v>
      </c>
      <c r="H6321">
        <v>30</v>
      </c>
      <c r="I6321">
        <v>1.4866364E-2</v>
      </c>
      <c r="J6321">
        <v>4.9554500000000001E-4</v>
      </c>
      <c r="K6321" t="s">
        <v>6438</v>
      </c>
    </row>
    <row r="6322" spans="1:11" x14ac:dyDescent="0.25">
      <c r="A6322" t="s">
        <v>6283</v>
      </c>
      <c r="B6322">
        <v>2.73504893</v>
      </c>
      <c r="C6322">
        <v>-0.87249492200000001</v>
      </c>
      <c r="D6322">
        <v>6.0995478729999997</v>
      </c>
      <c r="E6322">
        <v>-0.318286499</v>
      </c>
      <c r="F6322">
        <v>1.5039479999999999E-2</v>
      </c>
      <c r="G6322">
        <v>-0.94706524400000003</v>
      </c>
      <c r="H6322">
        <v>31</v>
      </c>
      <c r="I6322">
        <v>5.8183690000000003E-3</v>
      </c>
      <c r="J6322">
        <v>1.87689E-4</v>
      </c>
      <c r="K6322" t="s">
        <v>6441</v>
      </c>
    </row>
    <row r="6323" spans="1:11" x14ac:dyDescent="0.25">
      <c r="A6323" t="s">
        <v>6284</v>
      </c>
      <c r="B6323">
        <v>-4.0543532969999996</v>
      </c>
      <c r="C6323">
        <v>-0.74931248399999995</v>
      </c>
      <c r="D6323">
        <v>6.1904122309999998</v>
      </c>
      <c r="E6323">
        <v>0.43625950000000002</v>
      </c>
      <c r="F6323">
        <v>-2.3957388999999999E-2</v>
      </c>
      <c r="G6323">
        <v>-0.89694248300000001</v>
      </c>
      <c r="H6323">
        <v>29</v>
      </c>
      <c r="I6323">
        <v>3.8697720000000001E-3</v>
      </c>
      <c r="J6323">
        <v>1.3344E-4</v>
      </c>
      <c r="K6323" t="s">
        <v>6441</v>
      </c>
    </row>
    <row r="6324" spans="1:11" x14ac:dyDescent="0.25">
      <c r="A6324" t="s">
        <v>6285</v>
      </c>
      <c r="B6324">
        <v>-4.0186879920000003</v>
      </c>
      <c r="C6324">
        <v>-0.20606167</v>
      </c>
      <c r="D6324">
        <v>6.2045444510000003</v>
      </c>
      <c r="E6324">
        <v>0.88720024399999997</v>
      </c>
      <c r="F6324">
        <v>-4.8969374000000003E-2</v>
      </c>
      <c r="G6324">
        <v>0.45358142699999998</v>
      </c>
      <c r="H6324">
        <v>26</v>
      </c>
      <c r="I6324">
        <v>8.5186700000000008E-3</v>
      </c>
      <c r="J6324">
        <v>3.2764099999999999E-4</v>
      </c>
      <c r="K6324" t="s">
        <v>6441</v>
      </c>
    </row>
    <row r="6325" spans="1:11" x14ac:dyDescent="0.25">
      <c r="A6325" t="s">
        <v>6286</v>
      </c>
      <c r="B6325">
        <v>3.0156613349999999</v>
      </c>
      <c r="C6325">
        <v>3.0915706620000001</v>
      </c>
      <c r="D6325">
        <v>6.085101077</v>
      </c>
      <c r="E6325">
        <v>-0.37388187499999997</v>
      </c>
      <c r="F6325">
        <v>1.9979569999999999E-2</v>
      </c>
      <c r="G6325">
        <v>-0.92396930899999996</v>
      </c>
      <c r="H6325">
        <v>234</v>
      </c>
      <c r="I6325">
        <v>0.57717114300000005</v>
      </c>
      <c r="J6325">
        <v>2.4665429999999999E-3</v>
      </c>
      <c r="K6325" t="s">
        <v>6441</v>
      </c>
    </row>
    <row r="6326" spans="1:11" x14ac:dyDescent="0.25">
      <c r="A6326" t="s">
        <v>6287</v>
      </c>
      <c r="B6326">
        <v>-3.943749838</v>
      </c>
      <c r="C6326">
        <v>0.80063744999999997</v>
      </c>
      <c r="D6326">
        <v>6.1936607920000002</v>
      </c>
      <c r="E6326">
        <v>0.37776764200000001</v>
      </c>
      <c r="F6326">
        <v>-2.3385903E-2</v>
      </c>
      <c r="G6326">
        <v>-0.91912121800000002</v>
      </c>
      <c r="H6326">
        <v>62</v>
      </c>
      <c r="I6326">
        <v>3.7653374000000003E-2</v>
      </c>
      <c r="J6326">
        <v>6.0731200000000004E-4</v>
      </c>
      <c r="K6326" t="s">
        <v>6441</v>
      </c>
    </row>
    <row r="6327" spans="1:11" x14ac:dyDescent="0.25">
      <c r="A6327" t="s">
        <v>6288</v>
      </c>
      <c r="B6327">
        <v>-3.8323574659999999</v>
      </c>
      <c r="C6327">
        <v>2.530616481</v>
      </c>
      <c r="D6327">
        <v>6.19241039</v>
      </c>
      <c r="E6327">
        <v>0.90798910700000002</v>
      </c>
      <c r="F6327">
        <v>-3.7475693999999997E-2</v>
      </c>
      <c r="G6327">
        <v>0.41145712499999998</v>
      </c>
      <c r="H6327">
        <v>19</v>
      </c>
      <c r="I6327">
        <v>4.9496089999999998E-3</v>
      </c>
      <c r="J6327">
        <v>2.6050599999999998E-4</v>
      </c>
      <c r="K6327" t="s">
        <v>6441</v>
      </c>
    </row>
    <row r="6328" spans="1:11" x14ac:dyDescent="0.25">
      <c r="A6328" t="s">
        <v>6289</v>
      </c>
      <c r="B6328">
        <v>-3.6887215439999999</v>
      </c>
      <c r="C6328">
        <v>4.7263841329999998</v>
      </c>
      <c r="D6328">
        <v>6.1483177690000002</v>
      </c>
      <c r="E6328">
        <v>0.45490661700000001</v>
      </c>
      <c r="F6328">
        <v>-4.2136434E-2</v>
      </c>
      <c r="G6328">
        <v>-0.88531206100000004</v>
      </c>
      <c r="H6328">
        <v>139</v>
      </c>
      <c r="I6328">
        <v>0.156357836</v>
      </c>
      <c r="J6328">
        <v>1.124877E-3</v>
      </c>
      <c r="K6328" t="s">
        <v>6441</v>
      </c>
    </row>
    <row r="6329" spans="1:11" x14ac:dyDescent="0.25">
      <c r="A6329" t="s">
        <v>6290</v>
      </c>
      <c r="B6329">
        <v>-6.4647046100000001</v>
      </c>
      <c r="C6329">
        <v>-6.3321566999999995E-2</v>
      </c>
      <c r="D6329">
        <v>3.3046280019999998</v>
      </c>
      <c r="E6329">
        <v>0.90519191200000004</v>
      </c>
      <c r="F6329">
        <v>-6.1428517000000002E-2</v>
      </c>
      <c r="G6329">
        <v>-0.32401867699999998</v>
      </c>
      <c r="H6329">
        <v>24341</v>
      </c>
      <c r="I6329">
        <v>825.79044339999996</v>
      </c>
      <c r="J6329">
        <v>3.3925904999999999E-2</v>
      </c>
      <c r="K6329" t="s">
        <v>6438</v>
      </c>
    </row>
    <row r="6330" spans="1:11" x14ac:dyDescent="0.25">
      <c r="A6330" t="s">
        <v>6291</v>
      </c>
      <c r="B6330">
        <v>3.3577669389999998</v>
      </c>
      <c r="C6330">
        <v>-6.7303817889999999</v>
      </c>
      <c r="D6330">
        <v>6.2704674740000002</v>
      </c>
      <c r="E6330">
        <v>-0.62081539799999996</v>
      </c>
      <c r="F6330">
        <v>8.3990653999999998E-2</v>
      </c>
      <c r="G6330">
        <v>-0.77758209099999998</v>
      </c>
      <c r="H6330">
        <v>23</v>
      </c>
      <c r="I6330">
        <v>4.2078293000000003E-2</v>
      </c>
      <c r="J6330">
        <v>1.8294909999999999E-3</v>
      </c>
      <c r="K6330" t="s">
        <v>6438</v>
      </c>
    </row>
    <row r="6331" spans="1:11" x14ac:dyDescent="0.25">
      <c r="A6331" t="s">
        <v>6292</v>
      </c>
      <c r="B6331">
        <v>1.527550288</v>
      </c>
      <c r="C6331">
        <v>-2.0014102999999998E-2</v>
      </c>
      <c r="D6331">
        <v>5.5513556240000002</v>
      </c>
      <c r="E6331">
        <v>0.29139724</v>
      </c>
      <c r="F6331">
        <v>-1.2664475999999999E-2</v>
      </c>
      <c r="G6331">
        <v>0.66966520900000004</v>
      </c>
      <c r="H6331">
        <v>62424</v>
      </c>
      <c r="I6331">
        <v>1322.591639</v>
      </c>
      <c r="J6331">
        <v>2.1187230000000001E-2</v>
      </c>
      <c r="K6331" t="s">
        <v>6438</v>
      </c>
    </row>
    <row r="6332" spans="1:11" x14ac:dyDescent="0.25">
      <c r="A6332" t="s">
        <v>6293</v>
      </c>
      <c r="B6332">
        <v>1.895985566</v>
      </c>
      <c r="C6332">
        <v>-6.7181698499999998</v>
      </c>
      <c r="D6332">
        <v>7.150491938</v>
      </c>
      <c r="E6332">
        <v>-0.41559898899999997</v>
      </c>
      <c r="F6332">
        <v>2.1194870000000001E-2</v>
      </c>
      <c r="G6332">
        <v>-0.90712023799999997</v>
      </c>
      <c r="H6332">
        <v>40</v>
      </c>
      <c r="I6332">
        <v>0.101623701</v>
      </c>
      <c r="J6332">
        <v>2.5405929999999998E-3</v>
      </c>
      <c r="K6332" t="s">
        <v>6438</v>
      </c>
    </row>
    <row r="6333" spans="1:11" x14ac:dyDescent="0.25">
      <c r="A6333" t="s">
        <v>6294</v>
      </c>
      <c r="B6333">
        <v>5.3357209970000001</v>
      </c>
      <c r="C6333">
        <v>-0.75163186100000001</v>
      </c>
      <c r="D6333">
        <v>5.1699740000000001E-2</v>
      </c>
      <c r="E6333">
        <v>-0.21813961600000001</v>
      </c>
      <c r="F6333">
        <v>1.2789546000000001E-2</v>
      </c>
      <c r="G6333">
        <v>0.95637197600000001</v>
      </c>
      <c r="H6333">
        <v>1106</v>
      </c>
      <c r="I6333">
        <v>3.1941463720000001</v>
      </c>
      <c r="J6333">
        <v>2.8880170000000001E-3</v>
      </c>
      <c r="K6333" t="s">
        <v>6442</v>
      </c>
    </row>
    <row r="6334" spans="1:11" x14ac:dyDescent="0.25">
      <c r="A6334" t="s">
        <v>6295</v>
      </c>
      <c r="B6334">
        <v>5.1219082460000003</v>
      </c>
      <c r="C6334">
        <v>-6.6836815999999993E-2</v>
      </c>
      <c r="D6334">
        <v>3.4648840000000001E-3</v>
      </c>
      <c r="E6334">
        <v>0.32510603199999999</v>
      </c>
      <c r="F6334">
        <v>-2.3758158000000001E-2</v>
      </c>
      <c r="G6334">
        <v>-0.94282549900000001</v>
      </c>
      <c r="H6334">
        <v>511</v>
      </c>
      <c r="I6334">
        <v>2.2209106150000002</v>
      </c>
      <c r="J6334">
        <v>4.3462049999999997E-3</v>
      </c>
      <c r="K6334" t="s">
        <v>6442</v>
      </c>
    </row>
    <row r="6335" spans="1:11" x14ac:dyDescent="0.25">
      <c r="A6335" t="s">
        <v>6296</v>
      </c>
      <c r="B6335">
        <v>-6.0597945580000001</v>
      </c>
      <c r="C6335">
        <v>-4.7078549999999997E-2</v>
      </c>
      <c r="D6335">
        <v>0.24465446499999999</v>
      </c>
      <c r="E6335">
        <v>-0.44592489800000001</v>
      </c>
      <c r="F6335">
        <v>2.5133885000000002E-2</v>
      </c>
      <c r="G6335">
        <v>-0.87998643600000004</v>
      </c>
      <c r="H6335">
        <v>842</v>
      </c>
      <c r="I6335">
        <v>5.2378374030000003</v>
      </c>
      <c r="J6335">
        <v>6.22071E-3</v>
      </c>
      <c r="K6335" t="s">
        <v>6442</v>
      </c>
    </row>
    <row r="6336" spans="1:11" x14ac:dyDescent="0.25">
      <c r="A6336" t="s">
        <v>6297</v>
      </c>
      <c r="B6336">
        <v>-4.3328512440000004</v>
      </c>
      <c r="C6336">
        <v>-5.5758826480000003</v>
      </c>
      <c r="D6336">
        <v>6.1920650459999997</v>
      </c>
      <c r="E6336">
        <v>0.452433058</v>
      </c>
      <c r="F6336">
        <v>-3.6457789999999997E-2</v>
      </c>
      <c r="G6336">
        <v>-0.88606197900000006</v>
      </c>
      <c r="H6336">
        <v>94</v>
      </c>
      <c r="I6336">
        <v>7.6055263999999997E-2</v>
      </c>
      <c r="J6336">
        <v>8.0909899999999997E-4</v>
      </c>
      <c r="K6336" t="s">
        <v>6441</v>
      </c>
    </row>
    <row r="6337" spans="1:11" x14ac:dyDescent="0.25">
      <c r="A6337" t="s">
        <v>6298</v>
      </c>
      <c r="B6337">
        <v>2.520243958</v>
      </c>
      <c r="C6337">
        <v>-5.5954984659999996</v>
      </c>
      <c r="D6337">
        <v>6.1237530299999996</v>
      </c>
      <c r="E6337">
        <v>-0.42371288600000001</v>
      </c>
      <c r="F6337">
        <v>2.3925041000000001E-2</v>
      </c>
      <c r="G6337">
        <v>-0.90219352799999997</v>
      </c>
      <c r="H6337">
        <v>73</v>
      </c>
      <c r="I6337">
        <v>2.8725224000000001E-2</v>
      </c>
      <c r="J6337">
        <v>3.9349600000000002E-4</v>
      </c>
      <c r="K6337" t="s">
        <v>6441</v>
      </c>
    </row>
    <row r="6338" spans="1:11" x14ac:dyDescent="0.25">
      <c r="A6338" t="s">
        <v>6299</v>
      </c>
      <c r="B6338">
        <v>5.5867096199999997</v>
      </c>
      <c r="C6338">
        <v>0.737537216</v>
      </c>
      <c r="D6338">
        <v>0.15042588900000001</v>
      </c>
      <c r="E6338">
        <v>0.78749802899999999</v>
      </c>
      <c r="F6338">
        <v>-5.9562931E-2</v>
      </c>
      <c r="G6338">
        <v>-0.60807202999999999</v>
      </c>
      <c r="H6338">
        <v>603</v>
      </c>
      <c r="I6338">
        <v>1.9030209039999999</v>
      </c>
      <c r="J6338">
        <v>3.1559219999999998E-3</v>
      </c>
      <c r="K6338" t="s">
        <v>6442</v>
      </c>
    </row>
    <row r="6339" spans="1:11" x14ac:dyDescent="0.25">
      <c r="A6339" t="s">
        <v>6300</v>
      </c>
      <c r="B6339">
        <v>2.5990269270000002</v>
      </c>
      <c r="C6339">
        <v>-4.2099989860000004</v>
      </c>
      <c r="D6339">
        <v>6.0721883459999999</v>
      </c>
      <c r="E6339">
        <v>0.92408374900000001</v>
      </c>
      <c r="F6339">
        <v>4.8645242999999998E-2</v>
      </c>
      <c r="G6339">
        <v>0.34034988700000002</v>
      </c>
      <c r="H6339">
        <v>28</v>
      </c>
      <c r="I6339">
        <v>3.9358804999999997E-2</v>
      </c>
      <c r="J6339">
        <v>1.405672E-3</v>
      </c>
      <c r="K6339" t="s">
        <v>6441</v>
      </c>
    </row>
    <row r="6340" spans="1:11" x14ac:dyDescent="0.25">
      <c r="A6340" t="s">
        <v>6301</v>
      </c>
      <c r="B6340">
        <v>-4.2383677869999996</v>
      </c>
      <c r="C6340">
        <v>-4.2460113140000004</v>
      </c>
      <c r="D6340">
        <v>6.1840884970000003</v>
      </c>
      <c r="E6340">
        <v>-0.24397537699999999</v>
      </c>
      <c r="F6340">
        <v>5.2230890000000002E-3</v>
      </c>
      <c r="G6340">
        <v>-0.96935711700000005</v>
      </c>
      <c r="H6340">
        <v>22</v>
      </c>
      <c r="I6340">
        <v>3.1773249999999999E-3</v>
      </c>
      <c r="J6340">
        <v>1.4442400000000001E-4</v>
      </c>
      <c r="K6340" t="s">
        <v>6441</v>
      </c>
    </row>
    <row r="6341" spans="1:11" x14ac:dyDescent="0.25">
      <c r="A6341" t="s">
        <v>6302</v>
      </c>
      <c r="B6341">
        <v>5.8190303569999999</v>
      </c>
      <c r="C6341">
        <v>-3.568224345</v>
      </c>
      <c r="D6341">
        <v>0.129847307</v>
      </c>
      <c r="E6341">
        <v>-0.31938723899999999</v>
      </c>
      <c r="F6341">
        <v>2.2278099999999999E-2</v>
      </c>
      <c r="G6341">
        <v>0.94134226899999995</v>
      </c>
      <c r="H6341">
        <v>35</v>
      </c>
      <c r="I6341">
        <v>1.404974E-2</v>
      </c>
      <c r="J6341">
        <v>4.01421E-4</v>
      </c>
      <c r="K6341" t="s">
        <v>6442</v>
      </c>
    </row>
    <row r="6342" spans="1:11" x14ac:dyDescent="0.25">
      <c r="A6342" t="s">
        <v>6303</v>
      </c>
      <c r="B6342">
        <v>-4.1434826899999999</v>
      </c>
      <c r="C6342">
        <v>-3.2453431500000001</v>
      </c>
      <c r="D6342">
        <v>6.1590176599999999</v>
      </c>
      <c r="E6342">
        <v>0.95250987300000001</v>
      </c>
      <c r="F6342">
        <v>-4.8901370999999999E-2</v>
      </c>
      <c r="G6342">
        <v>-0.19598758899999999</v>
      </c>
      <c r="H6342">
        <v>34</v>
      </c>
      <c r="I6342">
        <v>1.4429813E-2</v>
      </c>
      <c r="J6342">
        <v>4.24406E-4</v>
      </c>
      <c r="K6342" t="s">
        <v>6441</v>
      </c>
    </row>
    <row r="6343" spans="1:11" x14ac:dyDescent="0.25">
      <c r="A6343" t="s">
        <v>6304</v>
      </c>
      <c r="B6343">
        <v>-4.3837976620000001</v>
      </c>
      <c r="C6343">
        <v>-2.9196701279999999</v>
      </c>
      <c r="D6343">
        <v>6.5850613630000003</v>
      </c>
      <c r="E6343">
        <v>0.53322267599999995</v>
      </c>
      <c r="F6343">
        <v>-4.6387434999999998E-2</v>
      </c>
      <c r="G6343">
        <v>-0.84381682499999999</v>
      </c>
      <c r="H6343">
        <v>36</v>
      </c>
      <c r="I6343">
        <v>7.1812342000000001E-2</v>
      </c>
      <c r="J6343">
        <v>1.994787E-3</v>
      </c>
      <c r="K6343" t="s">
        <v>6438</v>
      </c>
    </row>
    <row r="6344" spans="1:11" x14ac:dyDescent="0.25">
      <c r="A6344" t="s">
        <v>6305</v>
      </c>
      <c r="B6344">
        <v>2.7243318150000002</v>
      </c>
      <c r="C6344">
        <v>-2.9525782870000001</v>
      </c>
      <c r="D6344">
        <v>5.8663261929999999</v>
      </c>
      <c r="E6344">
        <v>-0.232491841</v>
      </c>
      <c r="F6344">
        <v>1.5632529999999999E-2</v>
      </c>
      <c r="G6344">
        <v>-0.96830878799999998</v>
      </c>
      <c r="H6344">
        <v>23</v>
      </c>
      <c r="I6344">
        <v>1.3995782999999999E-2</v>
      </c>
      <c r="J6344">
        <v>6.0851199999999996E-4</v>
      </c>
      <c r="K6344" t="s">
        <v>6441</v>
      </c>
    </row>
    <row r="6345" spans="1:11" x14ac:dyDescent="0.25">
      <c r="A6345" t="s">
        <v>6306</v>
      </c>
      <c r="B6345">
        <v>-4.1250771909999999</v>
      </c>
      <c r="C6345">
        <v>-2.7061052330000002</v>
      </c>
      <c r="D6345">
        <v>5.9578377890000001</v>
      </c>
      <c r="E6345">
        <v>-0.156063585</v>
      </c>
      <c r="F6345">
        <v>-7.7994717000000005E-2</v>
      </c>
      <c r="G6345">
        <v>0.98037384699999996</v>
      </c>
      <c r="H6345">
        <v>15</v>
      </c>
      <c r="I6345">
        <v>2.2861679999999999E-3</v>
      </c>
      <c r="J6345">
        <v>1.52411E-4</v>
      </c>
      <c r="K6345" t="s">
        <v>6441</v>
      </c>
    </row>
    <row r="6346" spans="1:11" x14ac:dyDescent="0.25">
      <c r="A6346" t="s">
        <v>6307</v>
      </c>
      <c r="B6346">
        <v>-4.0730814840000003</v>
      </c>
      <c r="C6346">
        <v>-1.8884186439999999</v>
      </c>
      <c r="D6346">
        <v>6.1518825589999997</v>
      </c>
      <c r="E6346">
        <v>0.93474157400000002</v>
      </c>
      <c r="F6346">
        <v>-5.5488727000000002E-2</v>
      </c>
      <c r="G6346">
        <v>-0.33793282299999999</v>
      </c>
      <c r="H6346">
        <v>32</v>
      </c>
      <c r="I6346">
        <v>1.0080995000000001E-2</v>
      </c>
      <c r="J6346">
        <v>3.1503100000000001E-4</v>
      </c>
      <c r="K6346" t="s">
        <v>6441</v>
      </c>
    </row>
    <row r="6347" spans="1:11" x14ac:dyDescent="0.25">
      <c r="A6347" t="s">
        <v>6308</v>
      </c>
      <c r="B6347">
        <v>3.0132380009999999</v>
      </c>
      <c r="C6347">
        <v>2.4012469310000002</v>
      </c>
      <c r="D6347">
        <v>6.0894101249999997</v>
      </c>
      <c r="E6347">
        <v>-0.31378984999999998</v>
      </c>
      <c r="F6347">
        <v>1.3452454000000001E-2</v>
      </c>
      <c r="G6347">
        <v>-0.94258850800000005</v>
      </c>
      <c r="H6347">
        <v>324</v>
      </c>
      <c r="I6347">
        <v>0.592172386</v>
      </c>
      <c r="J6347">
        <v>1.827693E-3</v>
      </c>
      <c r="K6347" t="s">
        <v>6441</v>
      </c>
    </row>
    <row r="6348" spans="1:11" x14ac:dyDescent="0.25">
      <c r="A6348" t="s">
        <v>6309</v>
      </c>
      <c r="B6348">
        <v>-6.3954487950000001</v>
      </c>
      <c r="C6348">
        <v>-1.6367849999999999</v>
      </c>
      <c r="D6348">
        <v>0.37475739400000002</v>
      </c>
      <c r="E6348">
        <v>0.76511554000000004</v>
      </c>
      <c r="F6348">
        <v>-5.5693357999999998E-2</v>
      </c>
      <c r="G6348">
        <v>0.63816189300000004</v>
      </c>
      <c r="H6348">
        <v>16</v>
      </c>
      <c r="I6348">
        <v>3.0927699999999999E-3</v>
      </c>
      <c r="J6348">
        <v>1.93298E-4</v>
      </c>
      <c r="K6348" t="s">
        <v>6442</v>
      </c>
    </row>
    <row r="6349" spans="1:11" x14ac:dyDescent="0.25">
      <c r="A6349" t="s">
        <v>6310</v>
      </c>
      <c r="B6349">
        <v>-4.0206452949999996</v>
      </c>
      <c r="C6349">
        <v>-1.0969565999999999</v>
      </c>
      <c r="D6349">
        <v>6.180311026</v>
      </c>
      <c r="E6349">
        <v>0.40949295200000002</v>
      </c>
      <c r="F6349">
        <v>-3.1653107E-2</v>
      </c>
      <c r="G6349">
        <v>-0.911149239</v>
      </c>
      <c r="H6349">
        <v>38</v>
      </c>
      <c r="I6349">
        <v>1.1118774E-2</v>
      </c>
      <c r="J6349">
        <v>2.9259899999999999E-4</v>
      </c>
      <c r="K6349" t="s">
        <v>6441</v>
      </c>
    </row>
    <row r="6350" spans="1:11" x14ac:dyDescent="0.25">
      <c r="A6350" t="s">
        <v>6311</v>
      </c>
      <c r="B6350">
        <v>-6.2538665839999998</v>
      </c>
      <c r="C6350">
        <v>0.29492759099999999</v>
      </c>
      <c r="D6350">
        <v>0.36604802800000003</v>
      </c>
      <c r="E6350">
        <v>0.76583333600000003</v>
      </c>
      <c r="F6350">
        <v>-5.2604109000000003E-2</v>
      </c>
      <c r="G6350">
        <v>0.63546635100000004</v>
      </c>
      <c r="H6350">
        <v>39</v>
      </c>
      <c r="I6350">
        <v>1.6761582000000001E-2</v>
      </c>
      <c r="J6350">
        <v>4.29784E-4</v>
      </c>
      <c r="K6350" t="s">
        <v>6442</v>
      </c>
    </row>
    <row r="6351" spans="1:11" x14ac:dyDescent="0.25">
      <c r="A6351" t="s">
        <v>6312</v>
      </c>
      <c r="B6351">
        <v>-3.90681118</v>
      </c>
      <c r="C6351">
        <v>0.64940083599999998</v>
      </c>
      <c r="D6351">
        <v>6.1722450220000002</v>
      </c>
      <c r="E6351">
        <v>0.404239079</v>
      </c>
      <c r="F6351">
        <v>-2.5267011999999998E-2</v>
      </c>
      <c r="G6351">
        <v>-0.91239424099999999</v>
      </c>
      <c r="H6351">
        <v>80</v>
      </c>
      <c r="I6351">
        <v>2.8554069000000001E-2</v>
      </c>
      <c r="J6351">
        <v>3.5692599999999998E-4</v>
      </c>
      <c r="K6351" t="s">
        <v>6441</v>
      </c>
    </row>
    <row r="6352" spans="1:11" x14ac:dyDescent="0.25">
      <c r="A6352" t="s">
        <v>6313</v>
      </c>
      <c r="B6352">
        <v>-3.8322769380000001</v>
      </c>
      <c r="C6352">
        <v>1.907790914</v>
      </c>
      <c r="D6352">
        <v>6.1701573620000003</v>
      </c>
      <c r="E6352">
        <v>0.72192406200000003</v>
      </c>
      <c r="F6352">
        <v>-4.1061400999999997E-2</v>
      </c>
      <c r="G6352">
        <v>0.69038314099999998</v>
      </c>
      <c r="H6352">
        <v>17</v>
      </c>
      <c r="I6352">
        <v>2.033366E-3</v>
      </c>
      <c r="J6352">
        <v>1.1961E-4</v>
      </c>
      <c r="K6352" t="s">
        <v>6441</v>
      </c>
    </row>
    <row r="6353" spans="1:11" x14ac:dyDescent="0.25">
      <c r="A6353" t="s">
        <v>6314</v>
      </c>
      <c r="B6353">
        <v>-3.791085313</v>
      </c>
      <c r="C6353">
        <v>2.670137371</v>
      </c>
      <c r="D6353">
        <v>6.1708289450000002</v>
      </c>
      <c r="E6353">
        <v>0.457362563</v>
      </c>
      <c r="F6353">
        <v>-2.4179300000000001E-2</v>
      </c>
      <c r="G6353">
        <v>-0.88761156699999999</v>
      </c>
      <c r="H6353">
        <v>51</v>
      </c>
      <c r="I6353">
        <v>1.4248253000000001E-2</v>
      </c>
      <c r="J6353">
        <v>2.7937799999999999E-4</v>
      </c>
      <c r="K6353" t="s">
        <v>6441</v>
      </c>
    </row>
    <row r="6354" spans="1:11" x14ac:dyDescent="0.25">
      <c r="A6354" t="s">
        <v>6315</v>
      </c>
      <c r="B6354">
        <v>-5.7789471490000004</v>
      </c>
      <c r="C6354">
        <v>2.96188414</v>
      </c>
      <c r="D6354">
        <v>1.049065836</v>
      </c>
      <c r="E6354">
        <v>0.220889382</v>
      </c>
      <c r="F6354">
        <v>0.97328350200000002</v>
      </c>
      <c r="G6354">
        <v>-4.5047891E-2</v>
      </c>
      <c r="H6354">
        <v>22</v>
      </c>
      <c r="I6354">
        <v>6.5299219999999996E-3</v>
      </c>
      <c r="J6354">
        <v>2.9681500000000002E-4</v>
      </c>
      <c r="K6354" t="s">
        <v>6440</v>
      </c>
    </row>
    <row r="6355" spans="1:11" x14ac:dyDescent="0.25">
      <c r="A6355" t="s">
        <v>6316</v>
      </c>
      <c r="B6355">
        <v>-3.7199610010000002</v>
      </c>
      <c r="C6355">
        <v>4.0066183840000003</v>
      </c>
      <c r="D6355">
        <v>6.1636522610000002</v>
      </c>
      <c r="E6355">
        <v>-0.63671184199999997</v>
      </c>
      <c r="F6355">
        <v>3.4520957999999997E-2</v>
      </c>
      <c r="G6355">
        <v>-0.76883312000000004</v>
      </c>
      <c r="H6355">
        <v>23</v>
      </c>
      <c r="I6355">
        <v>3.5042200000000002E-3</v>
      </c>
      <c r="J6355">
        <v>1.5235699999999999E-4</v>
      </c>
      <c r="K6355" t="s">
        <v>6441</v>
      </c>
    </row>
    <row r="6356" spans="1:11" x14ac:dyDescent="0.25">
      <c r="A6356" t="s">
        <v>6317</v>
      </c>
      <c r="B6356">
        <v>-3.6316768449999999</v>
      </c>
      <c r="C6356">
        <v>5.2994796869999998</v>
      </c>
      <c r="D6356">
        <v>6.1560543489999997</v>
      </c>
      <c r="E6356">
        <v>0.40958718599999999</v>
      </c>
      <c r="F6356">
        <v>-3.0103010999999999E-2</v>
      </c>
      <c r="G6356">
        <v>-0.91017809599999999</v>
      </c>
      <c r="H6356">
        <v>25</v>
      </c>
      <c r="I6356">
        <v>3.0165880000000002E-3</v>
      </c>
      <c r="J6356">
        <v>1.20664E-4</v>
      </c>
      <c r="K6356" t="s">
        <v>6441</v>
      </c>
    </row>
    <row r="6357" spans="1:11" x14ac:dyDescent="0.25">
      <c r="A6357" t="s">
        <v>6318</v>
      </c>
      <c r="B6357">
        <v>-5.8876806129999997</v>
      </c>
      <c r="C6357">
        <v>5.5941952859999997</v>
      </c>
      <c r="D6357">
        <v>0.32141969999999997</v>
      </c>
      <c r="E6357">
        <v>0.76003942800000002</v>
      </c>
      <c r="F6357">
        <v>-3.674608E-2</v>
      </c>
      <c r="G6357">
        <v>0.64652984800000002</v>
      </c>
      <c r="H6357">
        <v>26</v>
      </c>
      <c r="I6357">
        <v>9.2757210000000007E-3</v>
      </c>
      <c r="J6357">
        <v>3.5675799999999999E-4</v>
      </c>
      <c r="K6357" t="s">
        <v>6442</v>
      </c>
    </row>
    <row r="6358" spans="1:11" x14ac:dyDescent="0.25">
      <c r="A6358" t="s">
        <v>6319</v>
      </c>
      <c r="B6358">
        <v>-3.5977935859999999</v>
      </c>
      <c r="C6358">
        <v>5.717175611</v>
      </c>
      <c r="D6358">
        <v>6.1665877509999998</v>
      </c>
      <c r="E6358">
        <v>0.754095026</v>
      </c>
      <c r="F6358">
        <v>-5.7175668999999998E-2</v>
      </c>
      <c r="G6358">
        <v>0.65331363200000003</v>
      </c>
      <c r="H6358">
        <v>15</v>
      </c>
      <c r="I6358">
        <v>1.7321439999999999E-3</v>
      </c>
      <c r="J6358">
        <v>1.15476E-4</v>
      </c>
      <c r="K6358" t="s">
        <v>6441</v>
      </c>
    </row>
    <row r="6359" spans="1:11" x14ac:dyDescent="0.25">
      <c r="A6359" t="s">
        <v>6320</v>
      </c>
      <c r="B6359">
        <v>-3.5678517730000001</v>
      </c>
      <c r="C6359">
        <v>6.1348442700000003</v>
      </c>
      <c r="D6359">
        <v>6.1537877249999999</v>
      </c>
      <c r="E6359">
        <v>0.50214715799999998</v>
      </c>
      <c r="F6359">
        <v>-4.3041531000000001E-2</v>
      </c>
      <c r="G6359">
        <v>-0.86148239400000004</v>
      </c>
      <c r="H6359">
        <v>30</v>
      </c>
      <c r="I6359">
        <v>5.4574970000000004E-3</v>
      </c>
      <c r="J6359">
        <v>1.81917E-4</v>
      </c>
      <c r="K6359" t="s">
        <v>6441</v>
      </c>
    </row>
    <row r="6360" spans="1:11" x14ac:dyDescent="0.25">
      <c r="A6360" t="s">
        <v>6321</v>
      </c>
      <c r="B6360">
        <v>3.7785650190000002</v>
      </c>
      <c r="C6360">
        <v>6.6315107339999999</v>
      </c>
      <c r="D6360">
        <v>6.4641544189999998</v>
      </c>
      <c r="E6360">
        <v>-0.549644515</v>
      </c>
      <c r="F6360">
        <v>2.5506358999999999E-2</v>
      </c>
      <c r="G6360">
        <v>-0.82550408900000005</v>
      </c>
      <c r="H6360">
        <v>60</v>
      </c>
      <c r="I6360">
        <v>0.86452319099999997</v>
      </c>
      <c r="J6360">
        <v>1.440872E-2</v>
      </c>
      <c r="K6360" t="s">
        <v>6438</v>
      </c>
    </row>
    <row r="6361" spans="1:11" x14ac:dyDescent="0.25">
      <c r="A6361" t="s">
        <v>6322</v>
      </c>
      <c r="B6361">
        <v>-1.0136673350000001</v>
      </c>
      <c r="C6361">
        <v>6.6448779409999998</v>
      </c>
      <c r="D6361">
        <v>7.3469450480000003</v>
      </c>
      <c r="E6361">
        <v>0.15766282100000001</v>
      </c>
      <c r="F6361">
        <v>-2.6355867000000002E-2</v>
      </c>
      <c r="G6361">
        <v>-0.95275536699999996</v>
      </c>
      <c r="H6361">
        <v>160</v>
      </c>
      <c r="I6361">
        <v>0.76835656200000002</v>
      </c>
      <c r="J6361">
        <v>4.8022289999999999E-3</v>
      </c>
      <c r="K6361" t="s">
        <v>6438</v>
      </c>
    </row>
    <row r="6362" spans="1:11" x14ac:dyDescent="0.25">
      <c r="A6362" t="s">
        <v>6323</v>
      </c>
      <c r="B6362">
        <v>-6.3957024540000003</v>
      </c>
      <c r="C6362">
        <v>-4.5570109999999997E-2</v>
      </c>
      <c r="D6362">
        <v>3.2750979450000002</v>
      </c>
      <c r="E6362">
        <v>0.90370108199999999</v>
      </c>
      <c r="F6362">
        <v>-6.5107567000000005E-2</v>
      </c>
      <c r="G6362">
        <v>-0.31397507899999999</v>
      </c>
      <c r="H6362">
        <v>23911</v>
      </c>
      <c r="I6362">
        <v>1009.906997</v>
      </c>
      <c r="J6362">
        <v>4.2236084E-2</v>
      </c>
      <c r="K6362" t="s">
        <v>6438</v>
      </c>
    </row>
    <row r="6363" spans="1:11" x14ac:dyDescent="0.25">
      <c r="A6363" t="s">
        <v>6324</v>
      </c>
      <c r="B6363">
        <v>3.4470021979999999</v>
      </c>
      <c r="C6363">
        <v>-6.6890665790000003</v>
      </c>
      <c r="D6363">
        <v>6.2036795419999997</v>
      </c>
      <c r="E6363">
        <v>-0.61599930899999999</v>
      </c>
      <c r="F6363">
        <v>8.0846281000000006E-2</v>
      </c>
      <c r="G6363">
        <v>-0.77927402400000001</v>
      </c>
      <c r="H6363">
        <v>37</v>
      </c>
      <c r="I6363">
        <v>0.15264561200000001</v>
      </c>
      <c r="J6363">
        <v>4.1255570000000002E-3</v>
      </c>
      <c r="K6363" t="s">
        <v>6438</v>
      </c>
    </row>
    <row r="6364" spans="1:11" x14ac:dyDescent="0.25">
      <c r="A6364" t="s">
        <v>6325</v>
      </c>
      <c r="B6364">
        <v>1.557244947</v>
      </c>
      <c r="C6364">
        <v>3.9219126E-2</v>
      </c>
      <c r="D6364">
        <v>5.5450751550000001</v>
      </c>
      <c r="E6364">
        <v>0.280575727</v>
      </c>
      <c r="F6364">
        <v>-1.6938739000000001E-2</v>
      </c>
      <c r="G6364">
        <v>0.66874988000000002</v>
      </c>
      <c r="H6364">
        <v>62967</v>
      </c>
      <c r="I6364">
        <v>1312.6609020000001</v>
      </c>
      <c r="J6364">
        <v>2.0846806999999998E-2</v>
      </c>
      <c r="K6364" t="s">
        <v>6438</v>
      </c>
    </row>
    <row r="6365" spans="1:11" x14ac:dyDescent="0.25">
      <c r="A6365" t="s">
        <v>6326</v>
      </c>
      <c r="B6365">
        <v>5.5735581889999999</v>
      </c>
      <c r="C6365">
        <v>-0.26213671199999999</v>
      </c>
      <c r="D6365">
        <v>2.9499113E-2</v>
      </c>
      <c r="E6365">
        <v>-9.9386308000000007E-2</v>
      </c>
      <c r="F6365">
        <v>9.2068710000000002E-3</v>
      </c>
      <c r="G6365">
        <v>0.98368472500000004</v>
      </c>
      <c r="H6365">
        <v>1628</v>
      </c>
      <c r="I6365">
        <v>4.608813144</v>
      </c>
      <c r="J6365">
        <v>2.8309659999999999E-3</v>
      </c>
      <c r="K6365" t="s">
        <v>6442</v>
      </c>
    </row>
    <row r="6366" spans="1:11" x14ac:dyDescent="0.25">
      <c r="A6366" t="s">
        <v>6327</v>
      </c>
      <c r="B6366">
        <v>-4.3644314829999997</v>
      </c>
      <c r="C6366">
        <v>-6.5489895599999999</v>
      </c>
      <c r="D6366">
        <v>6.2116565079999999</v>
      </c>
      <c r="E6366">
        <v>0.85987221300000005</v>
      </c>
      <c r="F6366">
        <v>-9.3509420999999995E-2</v>
      </c>
      <c r="G6366">
        <v>0.49909586</v>
      </c>
      <c r="H6366">
        <v>17</v>
      </c>
      <c r="I6366">
        <v>5.864284E-3</v>
      </c>
      <c r="J6366">
        <v>3.4495800000000003E-4</v>
      </c>
      <c r="K6366" t="s">
        <v>6441</v>
      </c>
    </row>
    <row r="6367" spans="1:11" x14ac:dyDescent="0.25">
      <c r="A6367" t="s">
        <v>6328</v>
      </c>
      <c r="B6367">
        <v>5.185790302</v>
      </c>
      <c r="C6367">
        <v>-5.8826683229999999</v>
      </c>
      <c r="D6367">
        <v>0.17226517099999999</v>
      </c>
      <c r="E6367">
        <v>0.78409700800000004</v>
      </c>
      <c r="F6367">
        <v>-6.8257756000000003E-2</v>
      </c>
      <c r="G6367">
        <v>-0.61291576199999998</v>
      </c>
      <c r="H6367">
        <v>84</v>
      </c>
      <c r="I6367">
        <v>3.1762573000000002E-2</v>
      </c>
      <c r="J6367">
        <v>3.78126E-4</v>
      </c>
      <c r="K6367" t="s">
        <v>6442</v>
      </c>
    </row>
    <row r="6368" spans="1:11" x14ac:dyDescent="0.25">
      <c r="A6368" t="s">
        <v>6329</v>
      </c>
      <c r="B6368">
        <v>-6.0934820629999997</v>
      </c>
      <c r="C6368">
        <v>-1.3585241830000001</v>
      </c>
      <c r="D6368">
        <v>0.25001663299999999</v>
      </c>
      <c r="E6368">
        <v>-0.37720815800000002</v>
      </c>
      <c r="F6368">
        <v>2.0814394999999999E-2</v>
      </c>
      <c r="G6368">
        <v>-0.90501783599999996</v>
      </c>
      <c r="H6368">
        <v>634</v>
      </c>
      <c r="I6368">
        <v>3.8111081499999999</v>
      </c>
      <c r="J6368">
        <v>6.0112120000000002E-3</v>
      </c>
      <c r="K6368" t="s">
        <v>6442</v>
      </c>
    </row>
    <row r="6369" spans="1:11" x14ac:dyDescent="0.25">
      <c r="A6369" t="s">
        <v>6330</v>
      </c>
      <c r="B6369">
        <v>2.4817751819999998</v>
      </c>
      <c r="C6369">
        <v>-6.4213426089999999</v>
      </c>
      <c r="D6369">
        <v>6.1121711660000004</v>
      </c>
      <c r="E6369">
        <v>0.99690365299999995</v>
      </c>
      <c r="F6369">
        <v>-3.9217095E-2</v>
      </c>
      <c r="G6369">
        <v>-6.2439455999999997E-2</v>
      </c>
      <c r="H6369">
        <v>17</v>
      </c>
      <c r="I6369">
        <v>5.7168510000000002E-3</v>
      </c>
      <c r="J6369">
        <v>3.3628500000000002E-4</v>
      </c>
      <c r="K6369" t="s">
        <v>6441</v>
      </c>
    </row>
    <row r="6370" spans="1:11" x14ac:dyDescent="0.25">
      <c r="A6370" t="s">
        <v>6331</v>
      </c>
      <c r="B6370">
        <v>5.1861165839999996</v>
      </c>
      <c r="C6370">
        <v>-0.20787808799999999</v>
      </c>
      <c r="D6370">
        <v>-5.6907069999999997E-3</v>
      </c>
      <c r="E6370">
        <v>0.24053846800000001</v>
      </c>
      <c r="F6370">
        <v>-1.9536659000000001E-2</v>
      </c>
      <c r="G6370">
        <v>-0.96727055399999995</v>
      </c>
      <c r="H6370">
        <v>448</v>
      </c>
      <c r="I6370">
        <v>1.710194231</v>
      </c>
      <c r="J6370">
        <v>3.8173980000000001E-3</v>
      </c>
      <c r="K6370" t="s">
        <v>6442</v>
      </c>
    </row>
    <row r="6371" spans="1:11" x14ac:dyDescent="0.25">
      <c r="A6371" t="s">
        <v>6332</v>
      </c>
      <c r="B6371">
        <v>-4.3238720500000003</v>
      </c>
      <c r="C6371">
        <v>-6.1514738710000003</v>
      </c>
      <c r="D6371">
        <v>6.2063329559999998</v>
      </c>
      <c r="E6371">
        <v>0.39160346499999998</v>
      </c>
      <c r="F6371">
        <v>-3.8547612000000002E-2</v>
      </c>
      <c r="G6371">
        <v>-0.91899476899999999</v>
      </c>
      <c r="H6371">
        <v>17</v>
      </c>
      <c r="I6371">
        <v>2.188443E-3</v>
      </c>
      <c r="J6371">
        <v>1.28732E-4</v>
      </c>
      <c r="K6371" t="s">
        <v>6441</v>
      </c>
    </row>
    <row r="6372" spans="1:11" x14ac:dyDescent="0.25">
      <c r="A6372" t="s">
        <v>6333</v>
      </c>
      <c r="B6372">
        <v>2.1684848479999999</v>
      </c>
      <c r="C6372">
        <v>-6.022249843</v>
      </c>
      <c r="D6372">
        <v>6.6289915339999999</v>
      </c>
      <c r="E6372">
        <v>-0.18808824900000001</v>
      </c>
      <c r="F6372">
        <v>1.3667973999999999E-2</v>
      </c>
      <c r="G6372">
        <v>-0.97653148199999995</v>
      </c>
      <c r="H6372">
        <v>23</v>
      </c>
      <c r="I6372">
        <v>5.7931789999999999E-3</v>
      </c>
      <c r="J6372">
        <v>2.5187700000000001E-4</v>
      </c>
      <c r="K6372" t="s">
        <v>6441</v>
      </c>
    </row>
    <row r="6373" spans="1:11" x14ac:dyDescent="0.25">
      <c r="A6373" t="s">
        <v>6334</v>
      </c>
      <c r="B6373">
        <v>2.5351288259999998</v>
      </c>
      <c r="C6373">
        <v>-5.6547789249999996</v>
      </c>
      <c r="D6373">
        <v>6.1052407830000002</v>
      </c>
      <c r="E6373">
        <v>0.98653623400000001</v>
      </c>
      <c r="F6373">
        <v>-9.0018502E-2</v>
      </c>
      <c r="G6373">
        <v>-0.12950843000000001</v>
      </c>
      <c r="H6373">
        <v>15</v>
      </c>
      <c r="I6373">
        <v>7.3578700000000001E-4</v>
      </c>
      <c r="J6373" s="2">
        <v>4.9052499999999998E-5</v>
      </c>
      <c r="K6373" t="s">
        <v>6441</v>
      </c>
    </row>
    <row r="6374" spans="1:11" x14ac:dyDescent="0.25">
      <c r="A6374" t="s">
        <v>6335</v>
      </c>
      <c r="B6374">
        <v>-6.5641683540000004</v>
      </c>
      <c r="C6374">
        <v>-5.2283860620000002</v>
      </c>
      <c r="D6374">
        <v>0.36962751799999999</v>
      </c>
      <c r="E6374">
        <v>0.80269780999999996</v>
      </c>
      <c r="F6374">
        <v>-5.086073E-2</v>
      </c>
      <c r="G6374">
        <v>0.58759596199999997</v>
      </c>
      <c r="H6374">
        <v>29</v>
      </c>
      <c r="I6374">
        <v>6.3213439999999996E-3</v>
      </c>
      <c r="J6374">
        <v>2.17977E-4</v>
      </c>
      <c r="K6374" t="s">
        <v>6442</v>
      </c>
    </row>
    <row r="6375" spans="1:11" x14ac:dyDescent="0.25">
      <c r="A6375" t="s">
        <v>6336</v>
      </c>
      <c r="B6375">
        <v>-4.266806087</v>
      </c>
      <c r="C6375">
        <v>-5.1700554859999999</v>
      </c>
      <c r="D6375">
        <v>6.196399177</v>
      </c>
      <c r="E6375">
        <v>0.35335440000000001</v>
      </c>
      <c r="F6375">
        <v>-3.8723939999999998E-2</v>
      </c>
      <c r="G6375">
        <v>-0.93193548500000001</v>
      </c>
      <c r="H6375">
        <v>34</v>
      </c>
      <c r="I6375">
        <v>1.6111255000000001E-2</v>
      </c>
      <c r="J6375">
        <v>4.7385999999999999E-4</v>
      </c>
      <c r="K6375" t="s">
        <v>6441</v>
      </c>
    </row>
    <row r="6376" spans="1:11" x14ac:dyDescent="0.25">
      <c r="A6376" t="s">
        <v>6337</v>
      </c>
      <c r="B6376">
        <v>2.5808108779999999</v>
      </c>
      <c r="C6376">
        <v>-4.6342245369999997</v>
      </c>
      <c r="D6376">
        <v>6.0713396340000001</v>
      </c>
      <c r="E6376">
        <v>0.94291656700000004</v>
      </c>
      <c r="F6376">
        <v>-5.3237593999999999E-2</v>
      </c>
      <c r="G6376">
        <v>0.277039445</v>
      </c>
      <c r="H6376">
        <v>42</v>
      </c>
      <c r="I6376">
        <v>4.3414666999999997E-2</v>
      </c>
      <c r="J6376">
        <v>1.0336830000000001E-3</v>
      </c>
      <c r="K6376" t="s">
        <v>6441</v>
      </c>
    </row>
    <row r="6377" spans="1:11" x14ac:dyDescent="0.25">
      <c r="A6377" t="s">
        <v>6338</v>
      </c>
      <c r="B6377">
        <v>-4.5420045059999996</v>
      </c>
      <c r="C6377">
        <v>-3.5285411440000001</v>
      </c>
      <c r="D6377">
        <v>6.4284856660000003</v>
      </c>
      <c r="E6377">
        <v>0.55693110000000001</v>
      </c>
      <c r="F6377">
        <v>-4.64486E-2</v>
      </c>
      <c r="G6377">
        <v>-0.82813286900000005</v>
      </c>
      <c r="H6377">
        <v>104</v>
      </c>
      <c r="I6377">
        <v>0.32999908999999999</v>
      </c>
      <c r="J6377">
        <v>3.1730679999999998E-3</v>
      </c>
      <c r="K6377" t="s">
        <v>6438</v>
      </c>
    </row>
    <row r="6378" spans="1:11" x14ac:dyDescent="0.25">
      <c r="A6378" t="s">
        <v>6339</v>
      </c>
      <c r="B6378">
        <v>3.380600254</v>
      </c>
      <c r="C6378">
        <v>-3.4609939779999999</v>
      </c>
      <c r="D6378">
        <v>6.4371128019999997</v>
      </c>
      <c r="E6378">
        <v>-0.57878505999999996</v>
      </c>
      <c r="F6378">
        <v>2.8334341999999998E-2</v>
      </c>
      <c r="G6378">
        <v>-0.81473598999999997</v>
      </c>
      <c r="H6378">
        <v>31</v>
      </c>
      <c r="I6378">
        <v>0.11738854999999999</v>
      </c>
      <c r="J6378">
        <v>3.7867270000000001E-3</v>
      </c>
      <c r="K6378" t="s">
        <v>6438</v>
      </c>
    </row>
    <row r="6379" spans="1:11" x14ac:dyDescent="0.25">
      <c r="A6379" t="s">
        <v>6340</v>
      </c>
      <c r="B6379">
        <v>-4.2340045770000003</v>
      </c>
      <c r="C6379">
        <v>-4.009113642</v>
      </c>
      <c r="D6379">
        <v>6.1253841519999996</v>
      </c>
      <c r="E6379">
        <v>0.73457500899999995</v>
      </c>
      <c r="F6379">
        <v>-3.8429810000000001E-3</v>
      </c>
      <c r="G6379">
        <v>-0.66492021099999998</v>
      </c>
      <c r="H6379">
        <v>25</v>
      </c>
      <c r="I6379">
        <v>1.8443057999999998E-2</v>
      </c>
      <c r="J6379">
        <v>7.3772200000000001E-4</v>
      </c>
      <c r="K6379" t="s">
        <v>6441</v>
      </c>
    </row>
    <row r="6380" spans="1:11" x14ac:dyDescent="0.25">
      <c r="A6380" t="s">
        <v>6341</v>
      </c>
      <c r="B6380">
        <v>2.6747661680000001</v>
      </c>
      <c r="C6380">
        <v>-3.833757909</v>
      </c>
      <c r="D6380">
        <v>5.8630033270000004</v>
      </c>
      <c r="E6380">
        <v>0.153359577</v>
      </c>
      <c r="F6380">
        <v>-5.5132221000000002E-2</v>
      </c>
      <c r="G6380">
        <v>0.98526775899999997</v>
      </c>
      <c r="H6380">
        <v>24</v>
      </c>
      <c r="I6380">
        <v>7.6114420000000004E-3</v>
      </c>
      <c r="J6380">
        <v>3.1714299999999998E-4</v>
      </c>
      <c r="K6380" t="s">
        <v>6441</v>
      </c>
    </row>
    <row r="6381" spans="1:11" x14ac:dyDescent="0.25">
      <c r="A6381" t="s">
        <v>6342</v>
      </c>
      <c r="B6381">
        <v>-6.4445704560000001</v>
      </c>
      <c r="C6381">
        <v>-3.4440900640000001</v>
      </c>
      <c r="D6381">
        <v>0.34481363999999998</v>
      </c>
      <c r="E6381">
        <v>0.77511470699999996</v>
      </c>
      <c r="F6381">
        <v>-3.8158813999999999E-2</v>
      </c>
      <c r="G6381">
        <v>0.62919547600000003</v>
      </c>
      <c r="H6381">
        <v>19</v>
      </c>
      <c r="I6381">
        <v>5.8556989999999998E-3</v>
      </c>
      <c r="J6381">
        <v>3.0819499999999999E-4</v>
      </c>
      <c r="K6381" t="s">
        <v>6442</v>
      </c>
    </row>
    <row r="6382" spans="1:11" x14ac:dyDescent="0.25">
      <c r="A6382" t="s">
        <v>6343</v>
      </c>
      <c r="B6382">
        <v>2.9909075679999999</v>
      </c>
      <c r="C6382">
        <v>-2.834444704</v>
      </c>
      <c r="D6382">
        <v>6.7074506349999998</v>
      </c>
      <c r="E6382">
        <v>-0.47322865200000003</v>
      </c>
      <c r="F6382">
        <v>1.1676172E-2</v>
      </c>
      <c r="G6382">
        <v>-0.88028683299999999</v>
      </c>
      <c r="H6382">
        <v>17</v>
      </c>
      <c r="I6382">
        <v>6.0329959999999997E-3</v>
      </c>
      <c r="J6382">
        <v>3.5488199999999999E-4</v>
      </c>
      <c r="K6382" t="s">
        <v>6438</v>
      </c>
    </row>
    <row r="6383" spans="1:11" x14ac:dyDescent="0.25">
      <c r="A6383" t="s">
        <v>6344</v>
      </c>
      <c r="B6383">
        <v>-4.0880601670000001</v>
      </c>
      <c r="C6383">
        <v>-2.766539554</v>
      </c>
      <c r="D6383">
        <v>6.1600935909999999</v>
      </c>
      <c r="E6383">
        <v>0.96999073800000002</v>
      </c>
      <c r="F6383">
        <v>-3.9493492999999998E-2</v>
      </c>
      <c r="G6383">
        <v>-0.17181664099999999</v>
      </c>
      <c r="H6383">
        <v>18</v>
      </c>
      <c r="I6383">
        <v>4.7065340000000001E-3</v>
      </c>
      <c r="J6383">
        <v>2.6147399999999998E-4</v>
      </c>
      <c r="K6383" t="s">
        <v>6441</v>
      </c>
    </row>
    <row r="6384" spans="1:11" x14ac:dyDescent="0.25">
      <c r="A6384" t="s">
        <v>6345</v>
      </c>
      <c r="B6384">
        <v>3.0396893999999999</v>
      </c>
      <c r="C6384">
        <v>1.8539220700000001</v>
      </c>
      <c r="D6384">
        <v>6.092014797</v>
      </c>
      <c r="E6384">
        <v>-0.28288817399999999</v>
      </c>
      <c r="F6384">
        <v>1.3931196E-2</v>
      </c>
      <c r="G6384">
        <v>-0.94365642299999997</v>
      </c>
      <c r="H6384">
        <v>401</v>
      </c>
      <c r="I6384">
        <v>0.89635454199999998</v>
      </c>
      <c r="J6384">
        <v>2.2352980000000001E-3</v>
      </c>
      <c r="K6384" t="s">
        <v>6441</v>
      </c>
    </row>
    <row r="6385" spans="1:11" x14ac:dyDescent="0.25">
      <c r="A6385" t="s">
        <v>6346</v>
      </c>
      <c r="B6385">
        <v>-4.0204398799999996</v>
      </c>
      <c r="C6385">
        <v>-1.5133153319999999</v>
      </c>
      <c r="D6385">
        <v>6.1822402089999997</v>
      </c>
      <c r="E6385">
        <v>0.48003446999999999</v>
      </c>
      <c r="F6385">
        <v>-3.2815515000000003E-2</v>
      </c>
      <c r="G6385">
        <v>-0.87425045700000004</v>
      </c>
      <c r="H6385">
        <v>81</v>
      </c>
      <c r="I6385">
        <v>5.3162015E-2</v>
      </c>
      <c r="J6385">
        <v>6.5632099999999997E-4</v>
      </c>
      <c r="K6385" t="s">
        <v>6441</v>
      </c>
    </row>
    <row r="6386" spans="1:11" x14ac:dyDescent="0.25">
      <c r="A6386" t="s">
        <v>6347</v>
      </c>
      <c r="B6386">
        <v>-6.0972327000000002</v>
      </c>
      <c r="C6386">
        <v>-1.7702071539999999</v>
      </c>
      <c r="D6386">
        <v>1.091904633</v>
      </c>
      <c r="E6386">
        <v>0.312671741</v>
      </c>
      <c r="F6386">
        <v>0.94932088800000003</v>
      </c>
      <c r="G6386">
        <v>-3.1951541E-2</v>
      </c>
      <c r="H6386">
        <v>23</v>
      </c>
      <c r="I6386">
        <v>6.8661700000000004E-3</v>
      </c>
      <c r="J6386">
        <v>2.9852900000000001E-4</v>
      </c>
      <c r="K6386" t="s">
        <v>6440</v>
      </c>
    </row>
    <row r="6387" spans="1:11" x14ac:dyDescent="0.25">
      <c r="A6387" t="s">
        <v>6348</v>
      </c>
      <c r="B6387">
        <v>-3.9444355450000002</v>
      </c>
      <c r="C6387">
        <v>-0.42330496000000001</v>
      </c>
      <c r="D6387">
        <v>6.1801213620000004</v>
      </c>
      <c r="E6387">
        <v>0.73612573699999995</v>
      </c>
      <c r="F6387">
        <v>-4.4429536999999998E-2</v>
      </c>
      <c r="G6387">
        <v>0.67473337899999997</v>
      </c>
      <c r="H6387">
        <v>18</v>
      </c>
      <c r="I6387">
        <v>3.2707330000000001E-3</v>
      </c>
      <c r="J6387">
        <v>1.81707E-4</v>
      </c>
      <c r="K6387" t="s">
        <v>6441</v>
      </c>
    </row>
    <row r="6388" spans="1:11" x14ac:dyDescent="0.25">
      <c r="A6388" t="s">
        <v>6349</v>
      </c>
      <c r="B6388">
        <v>-3.7049054180000001</v>
      </c>
      <c r="C6388">
        <v>3.1643339109999999</v>
      </c>
      <c r="D6388">
        <v>6.1659770979999999</v>
      </c>
      <c r="E6388">
        <v>0.44693319500000001</v>
      </c>
      <c r="F6388">
        <v>-3.1709050000000003E-2</v>
      </c>
      <c r="G6388">
        <v>-0.88387627199999996</v>
      </c>
      <c r="H6388">
        <v>303</v>
      </c>
      <c r="I6388">
        <v>0.61850261200000001</v>
      </c>
      <c r="J6388">
        <v>2.0412630000000002E-3</v>
      </c>
      <c r="K6388" t="s">
        <v>6441</v>
      </c>
    </row>
    <row r="6389" spans="1:11" x14ac:dyDescent="0.25">
      <c r="A6389" t="s">
        <v>6350</v>
      </c>
      <c r="B6389">
        <v>-6.0294795670000001</v>
      </c>
      <c r="C6389">
        <v>2.6770868760000002</v>
      </c>
      <c r="D6389">
        <v>0.33334916599999997</v>
      </c>
      <c r="E6389">
        <v>0.79234167700000002</v>
      </c>
      <c r="F6389">
        <v>-5.2544668000000003E-2</v>
      </c>
      <c r="G6389">
        <v>0.60160398400000004</v>
      </c>
      <c r="H6389">
        <v>70</v>
      </c>
      <c r="I6389">
        <v>4.4989072999999997E-2</v>
      </c>
      <c r="J6389">
        <v>6.4270099999999997E-4</v>
      </c>
      <c r="K6389" t="s">
        <v>6442</v>
      </c>
    </row>
    <row r="6390" spans="1:11" x14ac:dyDescent="0.25">
      <c r="A6390" t="s">
        <v>6351</v>
      </c>
      <c r="B6390">
        <v>5.9383418209999999</v>
      </c>
      <c r="C6390">
        <v>4.7734393659999999</v>
      </c>
      <c r="D6390">
        <v>0.108343757</v>
      </c>
      <c r="E6390">
        <v>0.75182028099999998</v>
      </c>
      <c r="F6390">
        <v>-5.7345103000000001E-2</v>
      </c>
      <c r="G6390">
        <v>-0.64969141900000005</v>
      </c>
      <c r="H6390">
        <v>158</v>
      </c>
      <c r="I6390">
        <v>0.17548925400000001</v>
      </c>
      <c r="J6390">
        <v>1.110691E-3</v>
      </c>
      <c r="K6390" t="s">
        <v>6442</v>
      </c>
    </row>
    <row r="6391" spans="1:11" x14ac:dyDescent="0.25">
      <c r="A6391" t="s">
        <v>6352</v>
      </c>
      <c r="B6391">
        <v>-5.9263214980000001</v>
      </c>
      <c r="C6391">
        <v>3.9197714490000002</v>
      </c>
      <c r="D6391">
        <v>0.30079078100000001</v>
      </c>
      <c r="E6391">
        <v>-0.64829410899999995</v>
      </c>
      <c r="F6391">
        <v>4.5432671000000001E-2</v>
      </c>
      <c r="G6391">
        <v>-0.75741849100000003</v>
      </c>
      <c r="H6391">
        <v>15</v>
      </c>
      <c r="I6391">
        <v>3.8219209999999998E-3</v>
      </c>
      <c r="J6391">
        <v>2.5479499999999999E-4</v>
      </c>
      <c r="K6391" t="s">
        <v>6442</v>
      </c>
    </row>
    <row r="6392" spans="1:11" x14ac:dyDescent="0.25">
      <c r="A6392" t="s">
        <v>6353</v>
      </c>
      <c r="B6392">
        <v>-5.8788292000000002</v>
      </c>
      <c r="C6392">
        <v>4.8898094509999996</v>
      </c>
      <c r="D6392">
        <v>0.32083994199999999</v>
      </c>
      <c r="E6392">
        <v>0.80506955999999996</v>
      </c>
      <c r="F6392">
        <v>-4.3827328999999998E-2</v>
      </c>
      <c r="G6392">
        <v>0.58410595799999998</v>
      </c>
      <c r="H6392">
        <v>57</v>
      </c>
      <c r="I6392">
        <v>3.7221065999999997E-2</v>
      </c>
      <c r="J6392">
        <v>6.5300099999999995E-4</v>
      </c>
      <c r="K6392" t="s">
        <v>6442</v>
      </c>
    </row>
    <row r="6393" spans="1:11" x14ac:dyDescent="0.25">
      <c r="A6393" t="s">
        <v>6354</v>
      </c>
      <c r="B6393">
        <v>-5.852816915</v>
      </c>
      <c r="C6393">
        <v>4.6838380170000002</v>
      </c>
      <c r="D6393">
        <v>0.25291477899999998</v>
      </c>
      <c r="E6393">
        <v>-0.60139655999999997</v>
      </c>
      <c r="F6393">
        <v>2.1766628999999999E-2</v>
      </c>
      <c r="G6393">
        <v>-0.79468085399999999</v>
      </c>
      <c r="H6393">
        <v>16</v>
      </c>
      <c r="I6393">
        <v>3.345593E-3</v>
      </c>
      <c r="J6393">
        <v>2.0909999999999999E-4</v>
      </c>
      <c r="K6393" t="s">
        <v>6442</v>
      </c>
    </row>
    <row r="6394" spans="1:11" x14ac:dyDescent="0.25">
      <c r="A6394" t="s">
        <v>6355</v>
      </c>
      <c r="B6394">
        <v>-5.7869116600000003</v>
      </c>
      <c r="C6394">
        <v>6.1780122129999997</v>
      </c>
      <c r="D6394">
        <v>0.27198842499999998</v>
      </c>
      <c r="E6394">
        <v>-0.54375233499999998</v>
      </c>
      <c r="F6394">
        <v>3.9946669999999997E-2</v>
      </c>
      <c r="G6394">
        <v>-0.82861551</v>
      </c>
      <c r="H6394">
        <v>35</v>
      </c>
      <c r="I6394">
        <v>1.8413657999999999E-2</v>
      </c>
      <c r="J6394">
        <v>5.2610500000000002E-4</v>
      </c>
      <c r="K6394" t="s">
        <v>6442</v>
      </c>
    </row>
    <row r="6395" spans="1:11" x14ac:dyDescent="0.25">
      <c r="A6395" t="s">
        <v>6356</v>
      </c>
      <c r="B6395">
        <v>-5.4658730279999999</v>
      </c>
      <c r="C6395">
        <v>6.0376732740000003</v>
      </c>
      <c r="D6395">
        <v>0.171721501</v>
      </c>
      <c r="E6395">
        <v>-0.20657086799999999</v>
      </c>
      <c r="F6395">
        <v>1.7072303E-2</v>
      </c>
      <c r="G6395">
        <v>-0.97787161600000005</v>
      </c>
      <c r="H6395">
        <v>19</v>
      </c>
      <c r="I6395">
        <v>8.5946489999999993E-3</v>
      </c>
      <c r="J6395">
        <v>4.5235000000000002E-4</v>
      </c>
      <c r="K6395" t="s">
        <v>6442</v>
      </c>
    </row>
    <row r="6396" spans="1:11" x14ac:dyDescent="0.25">
      <c r="A6396" t="s">
        <v>6357</v>
      </c>
      <c r="B6396">
        <v>-0.17665906300000001</v>
      </c>
      <c r="C6396">
        <v>6.6967463949999999</v>
      </c>
      <c r="D6396">
        <v>7.289012348</v>
      </c>
      <c r="E6396">
        <v>5.4453371E-2</v>
      </c>
      <c r="F6396">
        <v>-2.1377004000000002E-2</v>
      </c>
      <c r="G6396">
        <v>-0.94517405099999996</v>
      </c>
      <c r="H6396">
        <v>191</v>
      </c>
      <c r="I6396">
        <v>1.462772733</v>
      </c>
      <c r="J6396">
        <v>7.6584959999999999E-3</v>
      </c>
      <c r="K6396" t="s">
        <v>6438</v>
      </c>
    </row>
    <row r="6397" spans="1:11" x14ac:dyDescent="0.25">
      <c r="A6397" t="s">
        <v>6358</v>
      </c>
      <c r="B6397">
        <v>4.5527334340000003</v>
      </c>
      <c r="C6397">
        <v>6.6812571030000001</v>
      </c>
      <c r="D6397">
        <v>6.0710121959999999</v>
      </c>
      <c r="E6397">
        <v>-0.63387938099999996</v>
      </c>
      <c r="F6397">
        <v>2.1162285999999999E-2</v>
      </c>
      <c r="G6397">
        <v>-0.77043916000000001</v>
      </c>
      <c r="H6397">
        <v>21</v>
      </c>
      <c r="I6397">
        <v>3.8695301000000001E-2</v>
      </c>
      <c r="J6397">
        <v>1.842633E-3</v>
      </c>
      <c r="K6397" t="s">
        <v>6438</v>
      </c>
    </row>
    <row r="6398" spans="1:11" x14ac:dyDescent="0.25">
      <c r="A6398" t="s">
        <v>6359</v>
      </c>
      <c r="B6398">
        <v>-6.2499930209999999</v>
      </c>
      <c r="C6398">
        <v>3.6719913999999999E-2</v>
      </c>
      <c r="D6398">
        <v>3.3200716259999998</v>
      </c>
      <c r="E6398">
        <v>0.89067845899999998</v>
      </c>
      <c r="F6398">
        <v>-6.1320210999999999E-2</v>
      </c>
      <c r="G6398">
        <v>-0.33161638799999998</v>
      </c>
      <c r="H6398">
        <v>24644</v>
      </c>
      <c r="I6398">
        <v>1227.5799079999999</v>
      </c>
      <c r="J6398">
        <v>4.9812527000000002E-2</v>
      </c>
      <c r="K6398" t="s">
        <v>6438</v>
      </c>
    </row>
    <row r="6399" spans="1:11" x14ac:dyDescent="0.25">
      <c r="A6399" t="s">
        <v>6360</v>
      </c>
      <c r="B6399">
        <v>1.6873183329999999</v>
      </c>
      <c r="C6399">
        <v>2.3327863000000001E-2</v>
      </c>
      <c r="D6399">
        <v>5.5208496260000004</v>
      </c>
      <c r="E6399">
        <v>0.29181754599999998</v>
      </c>
      <c r="F6399">
        <v>-1.6587876000000001E-2</v>
      </c>
      <c r="G6399">
        <v>0.66211036700000003</v>
      </c>
      <c r="H6399">
        <v>62816</v>
      </c>
      <c r="I6399">
        <v>1310.025789</v>
      </c>
      <c r="J6399">
        <v>2.085497E-2</v>
      </c>
      <c r="K6399" t="s">
        <v>6438</v>
      </c>
    </row>
    <row r="6400" spans="1:11" x14ac:dyDescent="0.25">
      <c r="A6400" t="s">
        <v>6361</v>
      </c>
      <c r="B6400">
        <v>5.396862971</v>
      </c>
      <c r="C6400">
        <v>-0.22799945399999999</v>
      </c>
      <c r="D6400">
        <v>2.3099485999999999E-2</v>
      </c>
      <c r="E6400">
        <v>-0.22306954100000001</v>
      </c>
      <c r="F6400">
        <v>1.6348402000000001E-2</v>
      </c>
      <c r="G6400">
        <v>0.95606469000000005</v>
      </c>
      <c r="H6400">
        <v>867</v>
      </c>
      <c r="I6400">
        <v>2.328922537</v>
      </c>
      <c r="J6400">
        <v>2.6861849999999998E-3</v>
      </c>
      <c r="K6400" t="s">
        <v>6442</v>
      </c>
    </row>
    <row r="6401" spans="1:11" x14ac:dyDescent="0.25">
      <c r="A6401" t="s">
        <v>6362</v>
      </c>
      <c r="B6401">
        <v>-6.0068726740000002</v>
      </c>
      <c r="C6401">
        <v>-6.1794725819999998</v>
      </c>
      <c r="D6401">
        <v>0.15054089700000001</v>
      </c>
      <c r="E6401">
        <v>0.16853506900000001</v>
      </c>
      <c r="F6401">
        <v>-4.8088380000000002E-3</v>
      </c>
      <c r="G6401">
        <v>0.971965729</v>
      </c>
      <c r="H6401">
        <v>62</v>
      </c>
      <c r="I6401">
        <v>0.131688218</v>
      </c>
      <c r="J6401">
        <v>2.1240040000000001E-3</v>
      </c>
      <c r="K6401" t="s">
        <v>6442</v>
      </c>
    </row>
    <row r="6402" spans="1:11" x14ac:dyDescent="0.25">
      <c r="A6402" t="s">
        <v>6363</v>
      </c>
      <c r="B6402">
        <v>3.5613186059999999</v>
      </c>
      <c r="C6402">
        <v>-6.6784887719999997</v>
      </c>
      <c r="D6402">
        <v>6.2203558440000002</v>
      </c>
      <c r="E6402">
        <v>-0.61569496800000001</v>
      </c>
      <c r="F6402">
        <v>7.0851780000000001E-3</v>
      </c>
      <c r="G6402">
        <v>-0.786609746</v>
      </c>
      <c r="H6402">
        <v>22</v>
      </c>
      <c r="I6402">
        <v>8.2967939999999997E-3</v>
      </c>
      <c r="J6402">
        <v>3.77127E-4</v>
      </c>
      <c r="K6402" t="s">
        <v>6438</v>
      </c>
    </row>
    <row r="6403" spans="1:11" x14ac:dyDescent="0.25">
      <c r="A6403" t="s">
        <v>6364</v>
      </c>
      <c r="B6403">
        <v>-4.2989603369999996</v>
      </c>
      <c r="C6403">
        <v>-5.98936315</v>
      </c>
      <c r="D6403">
        <v>6.1817173250000002</v>
      </c>
      <c r="E6403">
        <v>0.90562821400000004</v>
      </c>
      <c r="F6403">
        <v>-8.6600967000000001E-2</v>
      </c>
      <c r="G6403">
        <v>0.32937598699999998</v>
      </c>
      <c r="H6403">
        <v>52</v>
      </c>
      <c r="I6403">
        <v>3.4082768999999999E-2</v>
      </c>
      <c r="J6403">
        <v>6.5543800000000005E-4</v>
      </c>
      <c r="K6403" t="s">
        <v>6441</v>
      </c>
    </row>
    <row r="6404" spans="1:11" x14ac:dyDescent="0.25">
      <c r="A6404" t="s">
        <v>6365</v>
      </c>
      <c r="B6404">
        <v>2.5204423</v>
      </c>
      <c r="C6404">
        <v>-6.0644382300000004</v>
      </c>
      <c r="D6404">
        <v>6.0721345920000003</v>
      </c>
      <c r="E6404">
        <v>0.94250976600000003</v>
      </c>
      <c r="F6404">
        <v>-3.1105047E-2</v>
      </c>
      <c r="G6404">
        <v>0.30871238899999998</v>
      </c>
      <c r="H6404">
        <v>38</v>
      </c>
      <c r="I6404">
        <v>3.0900826999999999E-2</v>
      </c>
      <c r="J6404">
        <v>8.1318000000000004E-4</v>
      </c>
      <c r="K6404" t="s">
        <v>6441</v>
      </c>
    </row>
    <row r="6405" spans="1:11" x14ac:dyDescent="0.25">
      <c r="A6405" t="s">
        <v>6366</v>
      </c>
      <c r="B6405">
        <v>-6.1122166269999996</v>
      </c>
      <c r="C6405">
        <v>-1.783296429</v>
      </c>
      <c r="D6405">
        <v>0.23174635900000001</v>
      </c>
      <c r="E6405">
        <v>-0.42294589500000002</v>
      </c>
      <c r="F6405">
        <v>2.2806245999999999E-2</v>
      </c>
      <c r="G6405">
        <v>-0.88567197399999997</v>
      </c>
      <c r="H6405">
        <v>627</v>
      </c>
      <c r="I6405">
        <v>2.9322450020000002</v>
      </c>
      <c r="J6405">
        <v>4.676627E-3</v>
      </c>
      <c r="K6405" t="s">
        <v>6442</v>
      </c>
    </row>
    <row r="6406" spans="1:11" x14ac:dyDescent="0.25">
      <c r="A6406" t="s">
        <v>6367</v>
      </c>
      <c r="B6406">
        <v>5.2124724770000004</v>
      </c>
      <c r="C6406">
        <v>-0.102828792</v>
      </c>
      <c r="D6406">
        <v>-4.7395040000000003E-3</v>
      </c>
      <c r="E6406">
        <v>0.16191270799999999</v>
      </c>
      <c r="F6406">
        <v>-1.5271602E-2</v>
      </c>
      <c r="G6406">
        <v>-0.98580493499999999</v>
      </c>
      <c r="H6406">
        <v>383</v>
      </c>
      <c r="I6406">
        <v>1.1450828850000001</v>
      </c>
      <c r="J6406">
        <v>2.9897729999999998E-3</v>
      </c>
      <c r="K6406" t="s">
        <v>6442</v>
      </c>
    </row>
    <row r="6407" spans="1:11" x14ac:dyDescent="0.25">
      <c r="A6407" t="s">
        <v>6368</v>
      </c>
      <c r="B6407">
        <v>5.624777506</v>
      </c>
      <c r="C6407">
        <v>0.18185105400000001</v>
      </c>
      <c r="D6407">
        <v>0.126760926</v>
      </c>
      <c r="E6407">
        <v>0.79510451100000001</v>
      </c>
      <c r="F6407">
        <v>-5.8790431999999997E-2</v>
      </c>
      <c r="G6407">
        <v>-0.59529706500000001</v>
      </c>
      <c r="H6407">
        <v>715</v>
      </c>
      <c r="I6407">
        <v>2.2881343869999999</v>
      </c>
      <c r="J6407">
        <v>3.2001880000000001E-3</v>
      </c>
      <c r="K6407" t="s">
        <v>6442</v>
      </c>
    </row>
    <row r="6408" spans="1:11" x14ac:dyDescent="0.25">
      <c r="A6408" t="s">
        <v>6369</v>
      </c>
      <c r="B6408">
        <v>-6.4761564900000002</v>
      </c>
      <c r="C6408">
        <v>-6.3215442419999999</v>
      </c>
      <c r="D6408">
        <v>1.1255637810000001</v>
      </c>
      <c r="E6408">
        <v>0.16758408999999999</v>
      </c>
      <c r="F6408">
        <v>0.98454618299999996</v>
      </c>
      <c r="G6408">
        <v>1.1933440999999999E-2</v>
      </c>
      <c r="H6408">
        <v>17</v>
      </c>
      <c r="I6408">
        <v>3.5305240000000002E-3</v>
      </c>
      <c r="J6408">
        <v>2.0767800000000001E-4</v>
      </c>
      <c r="K6408" t="s">
        <v>6440</v>
      </c>
    </row>
    <row r="6409" spans="1:11" x14ac:dyDescent="0.25">
      <c r="A6409" t="s">
        <v>6370</v>
      </c>
      <c r="B6409">
        <v>-5.7627311490000004</v>
      </c>
      <c r="C6409">
        <v>-5.9571020350000001</v>
      </c>
      <c r="D6409">
        <v>0.12814287499999999</v>
      </c>
      <c r="E6409">
        <v>-2.7165854999999999E-2</v>
      </c>
      <c r="F6409">
        <v>-2.0529569999999998E-3</v>
      </c>
      <c r="G6409">
        <v>-0.99962245199999999</v>
      </c>
      <c r="H6409">
        <v>16</v>
      </c>
      <c r="I6409">
        <v>9.4579899999999999E-4</v>
      </c>
      <c r="J6409" s="2">
        <v>5.91124E-5</v>
      </c>
      <c r="K6409" t="s">
        <v>6437</v>
      </c>
    </row>
    <row r="6410" spans="1:11" x14ac:dyDescent="0.25">
      <c r="A6410" t="s">
        <v>6371</v>
      </c>
      <c r="B6410">
        <v>-4.551357136</v>
      </c>
      <c r="C6410">
        <v>-4.5922948000000003</v>
      </c>
      <c r="D6410">
        <v>6.3794073219999996</v>
      </c>
      <c r="E6410">
        <v>0.58192856199999998</v>
      </c>
      <c r="F6410">
        <v>-1.0109274999999999E-2</v>
      </c>
      <c r="G6410">
        <v>-0.81092754300000003</v>
      </c>
      <c r="H6410">
        <v>90</v>
      </c>
      <c r="I6410">
        <v>0.42601239800000001</v>
      </c>
      <c r="J6410">
        <v>4.7334710000000004E-3</v>
      </c>
      <c r="K6410" t="s">
        <v>6438</v>
      </c>
    </row>
    <row r="6411" spans="1:11" x14ac:dyDescent="0.25">
      <c r="A6411" t="s">
        <v>6372</v>
      </c>
      <c r="B6411">
        <v>2.916846917</v>
      </c>
      <c r="C6411">
        <v>-4.9722797620000003</v>
      </c>
      <c r="D6411">
        <v>6.7247782159999998</v>
      </c>
      <c r="E6411">
        <v>-0.50217837700000001</v>
      </c>
      <c r="F6411">
        <v>4.2554701E-2</v>
      </c>
      <c r="G6411">
        <v>-0.86337692499999996</v>
      </c>
      <c r="H6411">
        <v>24</v>
      </c>
      <c r="I6411">
        <v>6.5748029999999997E-3</v>
      </c>
      <c r="J6411">
        <v>2.7395000000000002E-4</v>
      </c>
      <c r="K6411" t="s">
        <v>6438</v>
      </c>
    </row>
    <row r="6412" spans="1:11" x14ac:dyDescent="0.25">
      <c r="A6412" t="s">
        <v>6373</v>
      </c>
      <c r="B6412">
        <v>-6.5355182059999999</v>
      </c>
      <c r="C6412">
        <v>-5.090024809</v>
      </c>
      <c r="D6412">
        <v>0.34961475400000003</v>
      </c>
      <c r="E6412">
        <v>0.78445908499999994</v>
      </c>
      <c r="F6412">
        <v>-4.1131860999999999E-2</v>
      </c>
      <c r="G6412">
        <v>0.61417659599999996</v>
      </c>
      <c r="H6412">
        <v>19</v>
      </c>
      <c r="I6412">
        <v>6.9781000000000001E-3</v>
      </c>
      <c r="J6412">
        <v>3.6726800000000002E-4</v>
      </c>
      <c r="K6412" t="s">
        <v>6442</v>
      </c>
    </row>
    <row r="6413" spans="1:11" x14ac:dyDescent="0.25">
      <c r="A6413" t="s">
        <v>6374</v>
      </c>
      <c r="B6413">
        <v>2.6134011660000001</v>
      </c>
      <c r="C6413">
        <v>-5.2276704369999996</v>
      </c>
      <c r="D6413">
        <v>6.1122824360000001</v>
      </c>
      <c r="E6413">
        <v>2.7522039999999998E-3</v>
      </c>
      <c r="F6413">
        <v>-3.3568320000000001E-3</v>
      </c>
      <c r="G6413">
        <v>-0.99958030399999998</v>
      </c>
      <c r="H6413">
        <v>15</v>
      </c>
      <c r="I6413">
        <v>2.6903700000000001E-3</v>
      </c>
      <c r="J6413">
        <v>1.7935800000000001E-4</v>
      </c>
      <c r="K6413" t="s">
        <v>6441</v>
      </c>
    </row>
    <row r="6414" spans="1:11" x14ac:dyDescent="0.25">
      <c r="A6414" t="s">
        <v>6375</v>
      </c>
      <c r="B6414">
        <v>2.6628376199999999</v>
      </c>
      <c r="C6414">
        <v>-4.5708408980000002</v>
      </c>
      <c r="D6414">
        <v>5.8577331959999999</v>
      </c>
      <c r="E6414">
        <v>0.167455991</v>
      </c>
      <c r="F6414">
        <v>-2.9306549000000001E-2</v>
      </c>
      <c r="G6414">
        <v>0.98381742100000003</v>
      </c>
      <c r="H6414">
        <v>38</v>
      </c>
      <c r="I6414">
        <v>1.3224751999999999E-2</v>
      </c>
      <c r="J6414">
        <v>3.4801999999999999E-4</v>
      </c>
      <c r="K6414" t="s">
        <v>6441</v>
      </c>
    </row>
    <row r="6415" spans="1:11" x14ac:dyDescent="0.25">
      <c r="A6415" t="s">
        <v>6376</v>
      </c>
      <c r="B6415">
        <v>-4.1204362459999997</v>
      </c>
      <c r="C6415">
        <v>-4.312833339</v>
      </c>
      <c r="D6415">
        <v>5.9562797859999996</v>
      </c>
      <c r="E6415">
        <v>0.25309952699999999</v>
      </c>
      <c r="F6415">
        <v>0.12458704299999999</v>
      </c>
      <c r="G6415">
        <v>-0.95594597000000003</v>
      </c>
      <c r="H6415">
        <v>26</v>
      </c>
      <c r="I6415">
        <v>1.6872523E-2</v>
      </c>
      <c r="J6415">
        <v>6.4894300000000002E-4</v>
      </c>
      <c r="K6415" t="s">
        <v>6441</v>
      </c>
    </row>
    <row r="6416" spans="1:11" x14ac:dyDescent="0.25">
      <c r="A6416" t="s">
        <v>6377</v>
      </c>
      <c r="B6416">
        <v>2.9900344730000001</v>
      </c>
      <c r="C6416">
        <v>-3.7067446780000002</v>
      </c>
      <c r="D6416">
        <v>6.7247276999999999</v>
      </c>
      <c r="E6416">
        <v>-0.49608951899999998</v>
      </c>
      <c r="F6416">
        <v>1.4947709E-2</v>
      </c>
      <c r="G6416">
        <v>-0.86768230800000001</v>
      </c>
      <c r="H6416">
        <v>21</v>
      </c>
      <c r="I6416">
        <v>5.3373429999999996E-3</v>
      </c>
      <c r="J6416">
        <v>2.54159E-4</v>
      </c>
      <c r="K6416" t="s">
        <v>6438</v>
      </c>
    </row>
    <row r="6417" spans="1:11" x14ac:dyDescent="0.25">
      <c r="A6417" t="s">
        <v>6378</v>
      </c>
      <c r="B6417">
        <v>-4.1324397279999996</v>
      </c>
      <c r="C6417">
        <v>-3.6077818869999998</v>
      </c>
      <c r="D6417">
        <v>6.1503507309999996</v>
      </c>
      <c r="E6417">
        <v>0.97703714100000005</v>
      </c>
      <c r="F6417">
        <v>-0.103601094</v>
      </c>
      <c r="G6417">
        <v>-0.12285264799999999</v>
      </c>
      <c r="H6417">
        <v>29</v>
      </c>
      <c r="I6417">
        <v>9.3657280000000002E-3</v>
      </c>
      <c r="J6417">
        <v>3.22956E-4</v>
      </c>
      <c r="K6417" t="s">
        <v>6441</v>
      </c>
    </row>
    <row r="6418" spans="1:11" x14ac:dyDescent="0.25">
      <c r="A6418" t="s">
        <v>6379</v>
      </c>
      <c r="B6418">
        <v>-6.4125865519999996</v>
      </c>
      <c r="C6418">
        <v>-3.133519733</v>
      </c>
      <c r="D6418">
        <v>0.35904140299999998</v>
      </c>
      <c r="E6418">
        <v>0.75084854300000003</v>
      </c>
      <c r="F6418">
        <v>-4.1027486000000002E-2</v>
      </c>
      <c r="G6418">
        <v>0.65584821800000004</v>
      </c>
      <c r="H6418">
        <v>33</v>
      </c>
      <c r="I6418">
        <v>1.0910721999999999E-2</v>
      </c>
      <c r="J6418">
        <v>3.3062800000000002E-4</v>
      </c>
      <c r="K6418" t="s">
        <v>6442</v>
      </c>
    </row>
    <row r="6419" spans="1:11" x14ac:dyDescent="0.25">
      <c r="A6419" t="s">
        <v>6380</v>
      </c>
      <c r="B6419">
        <v>3.0385903660000002</v>
      </c>
      <c r="C6419">
        <v>1.0798646510000001</v>
      </c>
      <c r="D6419">
        <v>6.0977639879999996</v>
      </c>
      <c r="E6419">
        <v>-0.25815807899999998</v>
      </c>
      <c r="F6419">
        <v>1.5963464E-2</v>
      </c>
      <c r="G6419">
        <v>-0.95338141300000001</v>
      </c>
      <c r="H6419">
        <v>371</v>
      </c>
      <c r="I6419">
        <v>0.82480314399999999</v>
      </c>
      <c r="J6419">
        <v>2.223189E-3</v>
      </c>
      <c r="K6419" t="s">
        <v>6441</v>
      </c>
    </row>
    <row r="6420" spans="1:11" x14ac:dyDescent="0.25">
      <c r="A6420" t="s">
        <v>6381</v>
      </c>
      <c r="B6420">
        <v>-4.0536878310000004</v>
      </c>
      <c r="C6420">
        <v>-2.2736319439999999</v>
      </c>
      <c r="D6420">
        <v>6.1783684360000004</v>
      </c>
      <c r="E6420">
        <v>0.80931541799999995</v>
      </c>
      <c r="F6420">
        <v>-4.7767348000000001E-2</v>
      </c>
      <c r="G6420">
        <v>0.58457532800000001</v>
      </c>
      <c r="H6420">
        <v>18</v>
      </c>
      <c r="I6420">
        <v>2.230643E-3</v>
      </c>
      <c r="J6420">
        <v>1.2392499999999999E-4</v>
      </c>
      <c r="K6420" t="s">
        <v>6441</v>
      </c>
    </row>
    <row r="6421" spans="1:11" x14ac:dyDescent="0.25">
      <c r="A6421" t="s">
        <v>6382</v>
      </c>
      <c r="B6421">
        <v>-6.3195242350000003</v>
      </c>
      <c r="C6421">
        <v>-1.710734916</v>
      </c>
      <c r="D6421">
        <v>0.32812246699999997</v>
      </c>
      <c r="E6421">
        <v>0.73491329100000002</v>
      </c>
      <c r="F6421">
        <v>-4.0103578000000001E-2</v>
      </c>
      <c r="G6421">
        <v>0.67510005299999998</v>
      </c>
      <c r="H6421">
        <v>17</v>
      </c>
      <c r="I6421">
        <v>3.2834359999999998E-3</v>
      </c>
      <c r="J6421">
        <v>1.93143E-4</v>
      </c>
      <c r="K6421" t="s">
        <v>6442</v>
      </c>
    </row>
    <row r="6422" spans="1:11" x14ac:dyDescent="0.25">
      <c r="A6422" t="s">
        <v>6383</v>
      </c>
      <c r="B6422">
        <v>-4.0036029119999998</v>
      </c>
      <c r="C6422">
        <v>-1.5739422059999999</v>
      </c>
      <c r="D6422">
        <v>6.1796615529999999</v>
      </c>
      <c r="E6422">
        <v>0.79789560299999995</v>
      </c>
      <c r="F6422">
        <v>-4.9704066999999998E-2</v>
      </c>
      <c r="G6422">
        <v>0.59892757200000002</v>
      </c>
      <c r="H6422">
        <v>20</v>
      </c>
      <c r="I6422">
        <v>3.017924E-3</v>
      </c>
      <c r="J6422">
        <v>1.50896E-4</v>
      </c>
      <c r="K6422" t="s">
        <v>6441</v>
      </c>
    </row>
    <row r="6423" spans="1:11" x14ac:dyDescent="0.25">
      <c r="A6423" t="s">
        <v>6384</v>
      </c>
      <c r="B6423">
        <v>-3.9592303420000001</v>
      </c>
      <c r="C6423">
        <v>-0.72151390500000001</v>
      </c>
      <c r="D6423">
        <v>6.1750489890000004</v>
      </c>
      <c r="E6423">
        <v>0.83122114999999996</v>
      </c>
      <c r="F6423">
        <v>-4.7196368000000002E-2</v>
      </c>
      <c r="G6423">
        <v>0.55328229299999998</v>
      </c>
      <c r="H6423">
        <v>17</v>
      </c>
      <c r="I6423">
        <v>1.8246079999999999E-3</v>
      </c>
      <c r="J6423">
        <v>1.0733E-4</v>
      </c>
      <c r="K6423" t="s">
        <v>6441</v>
      </c>
    </row>
    <row r="6424" spans="1:11" x14ac:dyDescent="0.25">
      <c r="A6424" t="s">
        <v>6385</v>
      </c>
      <c r="B6424">
        <v>-3.8915616970000002</v>
      </c>
      <c r="C6424">
        <v>0.31872911500000001</v>
      </c>
      <c r="D6424">
        <v>6.1710874799999997</v>
      </c>
      <c r="E6424">
        <v>0.48846114099999999</v>
      </c>
      <c r="F6424">
        <v>-3.0942823000000001E-2</v>
      </c>
      <c r="G6424">
        <v>-0.86845842799999995</v>
      </c>
      <c r="H6424">
        <v>78</v>
      </c>
      <c r="I6424">
        <v>2.7944594E-2</v>
      </c>
      <c r="J6424">
        <v>3.5826400000000001E-4</v>
      </c>
      <c r="K6424" t="s">
        <v>6441</v>
      </c>
    </row>
    <row r="6425" spans="1:11" x14ac:dyDescent="0.25">
      <c r="A6425" t="s">
        <v>6386</v>
      </c>
      <c r="B6425">
        <v>-3.7692308030000001</v>
      </c>
      <c r="C6425">
        <v>2.3280970519999999</v>
      </c>
      <c r="D6425">
        <v>6.1602428930000004</v>
      </c>
      <c r="E6425">
        <v>0.39818287299999999</v>
      </c>
      <c r="F6425">
        <v>-3.2404283999999998E-2</v>
      </c>
      <c r="G6425">
        <v>-0.91446607400000002</v>
      </c>
      <c r="H6425">
        <v>49</v>
      </c>
      <c r="I6425">
        <v>3.3374664999999998E-2</v>
      </c>
      <c r="J6425">
        <v>6.8111599999999995E-4</v>
      </c>
      <c r="K6425" t="s">
        <v>6441</v>
      </c>
    </row>
    <row r="6426" spans="1:11" x14ac:dyDescent="0.25">
      <c r="A6426" t="s">
        <v>6387</v>
      </c>
      <c r="B6426">
        <v>-6.0260738309999997</v>
      </c>
      <c r="C6426">
        <v>2.6964801559999998</v>
      </c>
      <c r="D6426">
        <v>0.30908235000000001</v>
      </c>
      <c r="E6426">
        <v>0.74170607700000002</v>
      </c>
      <c r="F6426">
        <v>-3.7615715000000001E-2</v>
      </c>
      <c r="G6426">
        <v>0.66814257499999996</v>
      </c>
      <c r="H6426">
        <v>30</v>
      </c>
      <c r="I6426">
        <v>9.7928670000000002E-3</v>
      </c>
      <c r="J6426">
        <v>3.2642899999999999E-4</v>
      </c>
      <c r="K6426" t="s">
        <v>6442</v>
      </c>
    </row>
    <row r="6427" spans="1:11" x14ac:dyDescent="0.25">
      <c r="A6427" t="s">
        <v>6388</v>
      </c>
      <c r="B6427">
        <v>-5.9582896710000002</v>
      </c>
      <c r="C6427">
        <v>3.3245724910000001</v>
      </c>
      <c r="D6427">
        <v>0.24672495999999999</v>
      </c>
      <c r="E6427">
        <v>-0.60347992399999995</v>
      </c>
      <c r="F6427">
        <v>2.7351467000000001E-2</v>
      </c>
      <c r="G6427">
        <v>-0.79386897899999997</v>
      </c>
      <c r="H6427">
        <v>27</v>
      </c>
      <c r="I6427">
        <v>9.4087040000000004E-3</v>
      </c>
      <c r="J6427">
        <v>3.4847099999999999E-4</v>
      </c>
      <c r="K6427" t="s">
        <v>6442</v>
      </c>
    </row>
    <row r="6428" spans="1:11" x14ac:dyDescent="0.25">
      <c r="A6428" t="s">
        <v>6389</v>
      </c>
      <c r="B6428">
        <v>-3.6723280530000002</v>
      </c>
      <c r="C6428">
        <v>3.6930214970000002</v>
      </c>
      <c r="D6428">
        <v>6.1608448600000001</v>
      </c>
      <c r="E6428">
        <v>0.83856226499999997</v>
      </c>
      <c r="F6428">
        <v>-4.8853593000000001E-2</v>
      </c>
      <c r="G6428">
        <v>0.54014994000000005</v>
      </c>
      <c r="H6428">
        <v>60</v>
      </c>
      <c r="I6428">
        <v>1.71726E-2</v>
      </c>
      <c r="J6428">
        <v>2.8621000000000001E-4</v>
      </c>
      <c r="K6428" t="s">
        <v>6441</v>
      </c>
    </row>
    <row r="6429" spans="1:11" x14ac:dyDescent="0.25">
      <c r="A6429" t="s">
        <v>6390</v>
      </c>
      <c r="B6429">
        <v>-5.8936095049999997</v>
      </c>
      <c r="C6429">
        <v>4.4146171059999997</v>
      </c>
      <c r="D6429">
        <v>0.24661630400000001</v>
      </c>
      <c r="E6429">
        <v>-0.56662570000000001</v>
      </c>
      <c r="F6429">
        <v>3.3757004E-2</v>
      </c>
      <c r="G6429">
        <v>-0.81992011200000003</v>
      </c>
      <c r="H6429">
        <v>26</v>
      </c>
      <c r="I6429">
        <v>7.5157649999999998E-3</v>
      </c>
      <c r="J6429">
        <v>2.8906800000000002E-4</v>
      </c>
      <c r="K6429" t="s">
        <v>6442</v>
      </c>
    </row>
    <row r="6430" spans="1:11" x14ac:dyDescent="0.25">
      <c r="A6430" t="s">
        <v>6391</v>
      </c>
      <c r="B6430">
        <v>-3.5924826150000002</v>
      </c>
      <c r="C6430">
        <v>4.9594493899999996</v>
      </c>
      <c r="D6430">
        <v>6.1592904239999999</v>
      </c>
      <c r="E6430">
        <v>0.87623822699999998</v>
      </c>
      <c r="F6430">
        <v>-4.9174698000000003E-2</v>
      </c>
      <c r="G6430">
        <v>0.47477204899999997</v>
      </c>
      <c r="H6430">
        <v>29</v>
      </c>
      <c r="I6430">
        <v>8.1462110000000004E-3</v>
      </c>
      <c r="J6430">
        <v>2.8090400000000001E-4</v>
      </c>
      <c r="K6430" t="s">
        <v>6441</v>
      </c>
    </row>
    <row r="6431" spans="1:11" x14ac:dyDescent="0.25">
      <c r="A6431" t="s">
        <v>6392</v>
      </c>
      <c r="B6431">
        <v>-5.803404607</v>
      </c>
      <c r="C6431">
        <v>5.6446722490000001</v>
      </c>
      <c r="D6431">
        <v>0.24501246700000001</v>
      </c>
      <c r="E6431">
        <v>-0.58202851799999999</v>
      </c>
      <c r="F6431">
        <v>3.6740502000000001E-2</v>
      </c>
      <c r="G6431">
        <v>-0.80775834199999996</v>
      </c>
      <c r="H6431">
        <v>41</v>
      </c>
      <c r="I6431">
        <v>1.1989305E-2</v>
      </c>
      <c r="J6431">
        <v>2.9242200000000003E-4</v>
      </c>
      <c r="K6431" t="s">
        <v>6442</v>
      </c>
    </row>
    <row r="6432" spans="1:11" x14ac:dyDescent="0.25">
      <c r="A6432" t="s">
        <v>6393</v>
      </c>
      <c r="B6432">
        <v>-3.525318188</v>
      </c>
      <c r="C6432">
        <v>5.9154741399999997</v>
      </c>
      <c r="D6432">
        <v>6.1392605370000002</v>
      </c>
      <c r="E6432">
        <v>0.40851688600000002</v>
      </c>
      <c r="F6432">
        <v>-3.6848047000000002E-2</v>
      </c>
      <c r="G6432">
        <v>-0.90764337399999995</v>
      </c>
      <c r="H6432">
        <v>39</v>
      </c>
      <c r="I6432">
        <v>3.0255524999999998E-2</v>
      </c>
      <c r="J6432">
        <v>7.7578300000000005E-4</v>
      </c>
      <c r="K6432" t="s">
        <v>6441</v>
      </c>
    </row>
    <row r="6433" spans="1:11" x14ac:dyDescent="0.25">
      <c r="A6433" t="s">
        <v>6394</v>
      </c>
      <c r="B6433">
        <v>-5.4688213970000001</v>
      </c>
      <c r="C6433">
        <v>6.2137627320000002</v>
      </c>
      <c r="D6433">
        <v>0.156539343</v>
      </c>
      <c r="E6433">
        <v>-0.197432676</v>
      </c>
      <c r="F6433">
        <v>1.3821942E-2</v>
      </c>
      <c r="G6433">
        <v>-0.977411633</v>
      </c>
      <c r="H6433">
        <v>26</v>
      </c>
      <c r="I6433">
        <v>6.8158854000000005E-2</v>
      </c>
      <c r="J6433">
        <v>2.6214939999999998E-3</v>
      </c>
      <c r="K6433" t="s">
        <v>6442</v>
      </c>
    </row>
    <row r="6434" spans="1:11" x14ac:dyDescent="0.25">
      <c r="A6434" t="s">
        <v>6395</v>
      </c>
      <c r="B6434">
        <v>3.3809505519999998</v>
      </c>
      <c r="C6434">
        <v>6.4941130100000004</v>
      </c>
      <c r="D6434">
        <v>6.1088823339999996</v>
      </c>
      <c r="E6434">
        <v>0.87242562099999998</v>
      </c>
      <c r="F6434">
        <v>-2.2248583999999998E-2</v>
      </c>
      <c r="G6434">
        <v>0.48684867999999998</v>
      </c>
      <c r="H6434">
        <v>15</v>
      </c>
      <c r="I6434">
        <v>1.5942459999999999E-3</v>
      </c>
      <c r="J6434">
        <v>1.06283E-4</v>
      </c>
      <c r="K6434" t="s">
        <v>6441</v>
      </c>
    </row>
    <row r="6435" spans="1:11" x14ac:dyDescent="0.25">
      <c r="A6435" t="s">
        <v>6396</v>
      </c>
      <c r="B6435">
        <v>1.365575006</v>
      </c>
      <c r="C6435">
        <v>-3.5189086459999999</v>
      </c>
      <c r="D6435">
        <v>5.4028979960000001</v>
      </c>
      <c r="E6435">
        <v>0.31565924899999998</v>
      </c>
      <c r="F6435">
        <v>-1.7406193E-2</v>
      </c>
      <c r="G6435">
        <v>0.65114265100000002</v>
      </c>
      <c r="H6435">
        <v>47493</v>
      </c>
      <c r="I6435">
        <v>1099.2578329999999</v>
      </c>
      <c r="J6435">
        <v>2.3145681000000001E-2</v>
      </c>
      <c r="K6435" t="s">
        <v>6438</v>
      </c>
    </row>
    <row r="6436" spans="1:11" x14ac:dyDescent="0.25">
      <c r="A6436" t="s">
        <v>6397</v>
      </c>
      <c r="B6436">
        <v>-6.6588752849999997</v>
      </c>
      <c r="C6436">
        <v>-2.6941093020000002</v>
      </c>
      <c r="D6436">
        <v>3.213953842</v>
      </c>
      <c r="E6436">
        <v>0.89590861600000005</v>
      </c>
      <c r="F6436">
        <v>-5.8775347999999998E-2</v>
      </c>
      <c r="G6436">
        <v>-0.32065472099999998</v>
      </c>
      <c r="H6436">
        <v>22537</v>
      </c>
      <c r="I6436">
        <v>1439.8121819999999</v>
      </c>
      <c r="J6436">
        <v>6.3886595000000004E-2</v>
      </c>
      <c r="K6436" t="s">
        <v>6438</v>
      </c>
    </row>
    <row r="6437" spans="1:11" x14ac:dyDescent="0.25">
      <c r="A6437" t="s">
        <v>6398</v>
      </c>
      <c r="B6437">
        <v>3.0139577549999998</v>
      </c>
      <c r="C6437">
        <v>-8.6698158719999991</v>
      </c>
      <c r="D6437">
        <v>6.3454849490000003</v>
      </c>
      <c r="E6437">
        <v>-0.61663490899999995</v>
      </c>
      <c r="F6437">
        <v>4.4003950999999999E-2</v>
      </c>
      <c r="G6437">
        <v>-0.78227688299999998</v>
      </c>
      <c r="H6437">
        <v>32</v>
      </c>
      <c r="I6437">
        <v>0.16542135199999999</v>
      </c>
      <c r="J6437">
        <v>5.1694169999999999E-3</v>
      </c>
      <c r="K6437" t="s">
        <v>6438</v>
      </c>
    </row>
    <row r="6438" spans="1:11" x14ac:dyDescent="0.25">
      <c r="A6438" t="s">
        <v>6399</v>
      </c>
      <c r="B6438">
        <v>-6.7497244319999998</v>
      </c>
      <c r="C6438">
        <v>-6.3096554859999996</v>
      </c>
      <c r="D6438">
        <v>0.23680309399999999</v>
      </c>
      <c r="E6438">
        <v>-0.53493181499999998</v>
      </c>
      <c r="F6438">
        <v>3.1687225999999999E-2</v>
      </c>
      <c r="G6438">
        <v>-0.82716504300000004</v>
      </c>
      <c r="H6438">
        <v>201</v>
      </c>
      <c r="I6438">
        <v>0.48250910800000002</v>
      </c>
      <c r="J6438">
        <v>2.4005430000000002E-3</v>
      </c>
      <c r="K6438" t="s">
        <v>6442</v>
      </c>
    </row>
    <row r="6439" spans="1:11" x14ac:dyDescent="0.25">
      <c r="A6439" t="s">
        <v>6400</v>
      </c>
      <c r="B6439">
        <v>5.0002981760000003</v>
      </c>
      <c r="C6439">
        <v>-6.3048441009999996</v>
      </c>
      <c r="D6439">
        <v>8.0919349000000002E-2</v>
      </c>
      <c r="E6439">
        <v>0.82427662099999999</v>
      </c>
      <c r="F6439">
        <v>-6.6765959E-2</v>
      </c>
      <c r="G6439">
        <v>-0.55266602799999998</v>
      </c>
      <c r="H6439">
        <v>317</v>
      </c>
      <c r="I6439">
        <v>0.27611162500000003</v>
      </c>
      <c r="J6439">
        <v>8.7101500000000005E-4</v>
      </c>
      <c r="K6439" t="s">
        <v>6442</v>
      </c>
    </row>
    <row r="6440" spans="1:11" x14ac:dyDescent="0.25">
      <c r="A6440" t="s">
        <v>6401</v>
      </c>
      <c r="B6440">
        <v>2.231192327</v>
      </c>
      <c r="C6440">
        <v>-8.4129140049999993</v>
      </c>
      <c r="D6440">
        <v>5.931939173</v>
      </c>
      <c r="E6440">
        <v>6.3715563000000003E-2</v>
      </c>
      <c r="F6440">
        <v>-4.4039730000000003E-3</v>
      </c>
      <c r="G6440">
        <v>0.99466668899999999</v>
      </c>
      <c r="H6440">
        <v>15</v>
      </c>
      <c r="I6440">
        <v>8.6671399999999998E-4</v>
      </c>
      <c r="J6440" s="2">
        <v>5.7780900000000001E-5</v>
      </c>
      <c r="K6440" t="s">
        <v>6441</v>
      </c>
    </row>
    <row r="6441" spans="1:11" x14ac:dyDescent="0.25">
      <c r="A6441" t="s">
        <v>6402</v>
      </c>
      <c r="B6441">
        <v>-4.6318973029999997</v>
      </c>
      <c r="C6441">
        <v>-8.0071131879999999</v>
      </c>
      <c r="D6441">
        <v>6.1555855260000003</v>
      </c>
      <c r="E6441">
        <v>0.98466394800000001</v>
      </c>
      <c r="F6441">
        <v>-9.9453332000000005E-2</v>
      </c>
      <c r="G6441">
        <v>-7.8177927999999994E-2</v>
      </c>
      <c r="H6441">
        <v>23</v>
      </c>
      <c r="I6441">
        <v>1.3162927E-2</v>
      </c>
      <c r="J6441">
        <v>5.7230099999999999E-4</v>
      </c>
      <c r="K6441" t="s">
        <v>6441</v>
      </c>
    </row>
    <row r="6442" spans="1:11" x14ac:dyDescent="0.25">
      <c r="A6442" t="s">
        <v>6403</v>
      </c>
      <c r="B6442">
        <v>2.528537585</v>
      </c>
      <c r="C6442">
        <v>-7.6507766769999996</v>
      </c>
      <c r="D6442">
        <v>6.7296290059999997</v>
      </c>
      <c r="E6442">
        <v>-0.48926226900000003</v>
      </c>
      <c r="F6442">
        <v>6.1945849999999998E-3</v>
      </c>
      <c r="G6442">
        <v>-0.87171930200000003</v>
      </c>
      <c r="H6442">
        <v>23</v>
      </c>
      <c r="I6442">
        <v>3.3330640000000002E-3</v>
      </c>
      <c r="J6442">
        <v>1.4491600000000001E-4</v>
      </c>
      <c r="K6442" t="s">
        <v>6438</v>
      </c>
    </row>
    <row r="6443" spans="1:11" x14ac:dyDescent="0.25">
      <c r="A6443" t="s">
        <v>6404</v>
      </c>
      <c r="B6443">
        <v>-4.9728991909999998</v>
      </c>
      <c r="C6443">
        <v>-7.5156051460000004</v>
      </c>
      <c r="D6443">
        <v>6.3967641669999997</v>
      </c>
      <c r="E6443">
        <v>0.612524022</v>
      </c>
      <c r="F6443">
        <v>-3.2695980999999999E-2</v>
      </c>
      <c r="G6443">
        <v>-0.78867244800000003</v>
      </c>
      <c r="H6443">
        <v>30</v>
      </c>
      <c r="I6443">
        <v>7.7020883999999998E-2</v>
      </c>
      <c r="J6443">
        <v>2.567363E-3</v>
      </c>
      <c r="K6443" t="s">
        <v>6438</v>
      </c>
    </row>
    <row r="6444" spans="1:11" x14ac:dyDescent="0.25">
      <c r="A6444" t="s">
        <v>6405</v>
      </c>
      <c r="B6444">
        <v>-6.4780961250000004</v>
      </c>
      <c r="C6444">
        <v>-6.6103367249999998</v>
      </c>
      <c r="D6444">
        <v>0.165199559</v>
      </c>
      <c r="E6444">
        <v>-0.15267104200000001</v>
      </c>
      <c r="F6444">
        <v>9.9429010000000005E-3</v>
      </c>
      <c r="G6444">
        <v>-0.98813584499999996</v>
      </c>
      <c r="H6444">
        <v>37</v>
      </c>
      <c r="I6444">
        <v>8.9179210000000005E-3</v>
      </c>
      <c r="J6444">
        <v>2.4102499999999999E-4</v>
      </c>
      <c r="K6444" t="s">
        <v>6442</v>
      </c>
    </row>
    <row r="6445" spans="1:11" x14ac:dyDescent="0.25">
      <c r="A6445" t="s">
        <v>6406</v>
      </c>
      <c r="B6445">
        <v>2.2806626799999998</v>
      </c>
      <c r="C6445">
        <v>-6.8767863829999998</v>
      </c>
      <c r="D6445">
        <v>5.905732843</v>
      </c>
      <c r="E6445">
        <v>0.173542422</v>
      </c>
      <c r="F6445">
        <v>-3.0802362E-2</v>
      </c>
      <c r="G6445">
        <v>0.97920523400000004</v>
      </c>
      <c r="H6445">
        <v>29</v>
      </c>
      <c r="I6445">
        <v>6.2894520000000001E-3</v>
      </c>
      <c r="J6445">
        <v>2.1687799999999999E-4</v>
      </c>
      <c r="K6445" t="s">
        <v>6441</v>
      </c>
    </row>
    <row r="6446" spans="1:11" x14ac:dyDescent="0.25">
      <c r="A6446" t="s">
        <v>6407</v>
      </c>
      <c r="B6446">
        <v>-4.3833850720000003</v>
      </c>
      <c r="C6446">
        <v>-6.5529188190000003</v>
      </c>
      <c r="D6446">
        <v>5.9675799190000003</v>
      </c>
      <c r="E6446">
        <v>0.16222461899999999</v>
      </c>
      <c r="F6446">
        <v>2.6532117000000001E-2</v>
      </c>
      <c r="G6446">
        <v>-0.97261253000000003</v>
      </c>
      <c r="H6446">
        <v>27</v>
      </c>
      <c r="I6446">
        <v>2.1934124999999999E-2</v>
      </c>
      <c r="J6446">
        <v>8.1237499999999995E-4</v>
      </c>
      <c r="K6446" t="s">
        <v>6441</v>
      </c>
    </row>
    <row r="6447" spans="1:11" x14ac:dyDescent="0.25">
      <c r="A6447" t="s">
        <v>6408</v>
      </c>
      <c r="B6447">
        <v>-4.7858361540000001</v>
      </c>
      <c r="C6447">
        <v>-6.0718565089999998</v>
      </c>
      <c r="D6447">
        <v>6.4655031279999999</v>
      </c>
      <c r="E6447">
        <v>0.58217684199999997</v>
      </c>
      <c r="F6447">
        <v>-4.1679757999999997E-2</v>
      </c>
      <c r="G6447">
        <v>-0.81157298499999997</v>
      </c>
      <c r="H6447">
        <v>31</v>
      </c>
      <c r="I6447">
        <v>6.6355380000000005E-2</v>
      </c>
      <c r="J6447">
        <v>2.140496E-3</v>
      </c>
      <c r="K6447" t="s">
        <v>6438</v>
      </c>
    </row>
    <row r="6448" spans="1:11" x14ac:dyDescent="0.25">
      <c r="A6448" t="s">
        <v>6409</v>
      </c>
      <c r="B6448">
        <v>-4.5776155559999996</v>
      </c>
      <c r="C6448">
        <v>-6.6151117790000002</v>
      </c>
      <c r="D6448">
        <v>5.9284850039999997</v>
      </c>
      <c r="E6448">
        <v>-0.24136501199999999</v>
      </c>
      <c r="F6448">
        <v>-0.17079293500000001</v>
      </c>
      <c r="G6448">
        <v>0.94946470900000002</v>
      </c>
      <c r="H6448">
        <v>20</v>
      </c>
      <c r="I6448">
        <v>6.3952330000000002E-3</v>
      </c>
      <c r="J6448">
        <v>3.1976200000000002E-4</v>
      </c>
      <c r="K6448" t="s">
        <v>6441</v>
      </c>
    </row>
    <row r="6449" spans="1:11" x14ac:dyDescent="0.25">
      <c r="A6449" t="s">
        <v>6410</v>
      </c>
      <c r="B6449">
        <v>-4.483811931</v>
      </c>
      <c r="C6449">
        <v>-5.8285345</v>
      </c>
      <c r="D6449">
        <v>6.1368867360000001</v>
      </c>
      <c r="E6449">
        <v>0.94643135300000003</v>
      </c>
      <c r="F6449">
        <v>-9.7727752000000001E-2</v>
      </c>
      <c r="G6449">
        <v>-0.263441007</v>
      </c>
      <c r="H6449">
        <v>35</v>
      </c>
      <c r="I6449">
        <v>2.1758818999999999E-2</v>
      </c>
      <c r="J6449">
        <v>6.2168100000000001E-4</v>
      </c>
      <c r="K6449" t="s">
        <v>6441</v>
      </c>
    </row>
    <row r="6450" spans="1:11" x14ac:dyDescent="0.25">
      <c r="A6450" t="s">
        <v>6411</v>
      </c>
      <c r="B6450">
        <v>2.3827523570000002</v>
      </c>
      <c r="C6450">
        <v>-5.3710646679999998</v>
      </c>
      <c r="D6450">
        <v>6.147543937</v>
      </c>
      <c r="E6450">
        <v>-0.33035743000000001</v>
      </c>
      <c r="F6450">
        <v>2.5114062999999999E-2</v>
      </c>
      <c r="G6450">
        <v>-0.94307235899999997</v>
      </c>
      <c r="H6450">
        <v>35</v>
      </c>
      <c r="I6450">
        <v>6.703685E-3</v>
      </c>
      <c r="J6450">
        <v>1.9153400000000001E-4</v>
      </c>
      <c r="K6450" t="s">
        <v>6441</v>
      </c>
    </row>
    <row r="6451" spans="1:11" x14ac:dyDescent="0.25">
      <c r="A6451" t="s">
        <v>6412</v>
      </c>
      <c r="B6451">
        <v>-6.7337817019999999</v>
      </c>
      <c r="C6451">
        <v>-4.9603507599999999</v>
      </c>
      <c r="D6451">
        <v>0.31047936199999998</v>
      </c>
      <c r="E6451">
        <v>0.767954001</v>
      </c>
      <c r="F6451">
        <v>-4.4674146999999997E-2</v>
      </c>
      <c r="G6451">
        <v>0.63589065899999997</v>
      </c>
      <c r="H6451">
        <v>22</v>
      </c>
      <c r="I6451">
        <v>6.2773320000000001E-3</v>
      </c>
      <c r="J6451">
        <v>2.8533299999999997E-4</v>
      </c>
      <c r="K6451" t="s">
        <v>6442</v>
      </c>
    </row>
    <row r="6452" spans="1:11" x14ac:dyDescent="0.25">
      <c r="A6452" t="s">
        <v>6413</v>
      </c>
      <c r="B6452">
        <v>-4.4272323680000003</v>
      </c>
      <c r="C6452">
        <v>-4.8758314599999997</v>
      </c>
      <c r="D6452">
        <v>6.1540787349999997</v>
      </c>
      <c r="E6452">
        <v>4.2021159999999997E-3</v>
      </c>
      <c r="F6452">
        <v>8.0973920000000001E-3</v>
      </c>
      <c r="G6452">
        <v>-0.996811479</v>
      </c>
      <c r="H6452">
        <v>24</v>
      </c>
      <c r="I6452">
        <v>2.4039360000000002E-3</v>
      </c>
      <c r="J6452">
        <v>1.00164E-4</v>
      </c>
      <c r="K6452" t="s">
        <v>6441</v>
      </c>
    </row>
    <row r="6453" spans="1:11" x14ac:dyDescent="0.25">
      <c r="A6453" t="s">
        <v>6414</v>
      </c>
      <c r="B6453">
        <v>2.441584389</v>
      </c>
      <c r="C6453">
        <v>-4.4470400320000003</v>
      </c>
      <c r="D6453">
        <v>6.1638849420000001</v>
      </c>
      <c r="E6453">
        <v>0.99484751699999996</v>
      </c>
      <c r="F6453">
        <v>-7.0359834999999996E-2</v>
      </c>
      <c r="G6453">
        <v>-5.9124169999999997E-2</v>
      </c>
      <c r="H6453">
        <v>20</v>
      </c>
      <c r="I6453">
        <v>1.0289108999999999E-2</v>
      </c>
      <c r="J6453">
        <v>5.1445500000000003E-4</v>
      </c>
      <c r="K6453" t="s">
        <v>6441</v>
      </c>
    </row>
    <row r="6454" spans="1:11" x14ac:dyDescent="0.25">
      <c r="A6454" t="s">
        <v>6415</v>
      </c>
      <c r="B6454">
        <v>-4.3674968850000004</v>
      </c>
      <c r="C6454">
        <v>-4.0922998389999998</v>
      </c>
      <c r="D6454">
        <v>6.1873579530000002</v>
      </c>
      <c r="E6454">
        <v>0.89904209000000002</v>
      </c>
      <c r="F6454">
        <v>-5.9473641000000001E-2</v>
      </c>
      <c r="G6454">
        <v>-0.42733254399999998</v>
      </c>
      <c r="H6454">
        <v>31</v>
      </c>
      <c r="I6454">
        <v>1.3550705999999999E-2</v>
      </c>
      <c r="J6454">
        <v>4.3711999999999999E-4</v>
      </c>
      <c r="K6454" t="s">
        <v>6441</v>
      </c>
    </row>
    <row r="6455" spans="1:11" x14ac:dyDescent="0.25">
      <c r="A6455" t="s">
        <v>6416</v>
      </c>
      <c r="B6455">
        <v>2.575365283</v>
      </c>
      <c r="C6455">
        <v>-2.4394769209999998</v>
      </c>
      <c r="D6455">
        <v>6.1412116680000004</v>
      </c>
      <c r="E6455">
        <v>-0.31793275399999998</v>
      </c>
      <c r="F6455">
        <v>1.7451893999999999E-2</v>
      </c>
      <c r="G6455">
        <v>-0.94628984299999996</v>
      </c>
      <c r="H6455">
        <v>134</v>
      </c>
      <c r="I6455">
        <v>0.10619514300000001</v>
      </c>
      <c r="J6455">
        <v>7.9250100000000003E-4</v>
      </c>
      <c r="K6455" t="s">
        <v>6441</v>
      </c>
    </row>
    <row r="6456" spans="1:11" x14ac:dyDescent="0.25">
      <c r="A6456" t="s">
        <v>6417</v>
      </c>
      <c r="B6456">
        <v>-4.3079115440000004</v>
      </c>
      <c r="C6456">
        <v>-2.930467905</v>
      </c>
      <c r="D6456">
        <v>6.1613992319999999</v>
      </c>
      <c r="E6456">
        <v>0.33468605299999998</v>
      </c>
      <c r="F6456">
        <v>-1.4626002000000001E-2</v>
      </c>
      <c r="G6456">
        <v>-0.93680593499999998</v>
      </c>
      <c r="H6456">
        <v>43</v>
      </c>
      <c r="I6456">
        <v>1.2429038E-2</v>
      </c>
      <c r="J6456">
        <v>2.8904700000000001E-4</v>
      </c>
      <c r="K6456" t="s">
        <v>6441</v>
      </c>
    </row>
    <row r="6457" spans="1:11" x14ac:dyDescent="0.25">
      <c r="A6457" t="s">
        <v>6418</v>
      </c>
      <c r="B6457">
        <v>-6.407135426</v>
      </c>
      <c r="C6457">
        <v>-0.33601132700000003</v>
      </c>
      <c r="D6457">
        <v>0.22372112999999999</v>
      </c>
      <c r="E6457">
        <v>-0.61171755800000005</v>
      </c>
      <c r="F6457">
        <v>3.3383371000000002E-2</v>
      </c>
      <c r="G6457">
        <v>-0.78590151500000005</v>
      </c>
      <c r="H6457">
        <v>221</v>
      </c>
      <c r="I6457">
        <v>0.37362377600000002</v>
      </c>
      <c r="J6457">
        <v>1.690605E-3</v>
      </c>
      <c r="K6457" t="s">
        <v>6442</v>
      </c>
    </row>
    <row r="6458" spans="1:11" x14ac:dyDescent="0.25">
      <c r="A6458" t="s">
        <v>6419</v>
      </c>
      <c r="B6458">
        <v>-4.2537574219999996</v>
      </c>
      <c r="C6458">
        <v>-2.1897470929999998</v>
      </c>
      <c r="D6458">
        <v>6.1745391380000001</v>
      </c>
      <c r="E6458">
        <v>0.80181424999999995</v>
      </c>
      <c r="F6458">
        <v>-8.4423788999999999E-2</v>
      </c>
      <c r="G6458">
        <v>0.58837532800000003</v>
      </c>
      <c r="H6458">
        <v>15</v>
      </c>
      <c r="I6458">
        <v>2.9395559999999999E-3</v>
      </c>
      <c r="J6458">
        <v>1.9597000000000001E-4</v>
      </c>
      <c r="K6458" t="s">
        <v>6441</v>
      </c>
    </row>
    <row r="6459" spans="1:11" x14ac:dyDescent="0.25">
      <c r="A6459" t="s">
        <v>6420</v>
      </c>
      <c r="B6459">
        <v>-4.1770800660000003</v>
      </c>
      <c r="C6459">
        <v>-0.927753402</v>
      </c>
      <c r="D6459">
        <v>6.1649688930000002</v>
      </c>
      <c r="E6459">
        <v>0.45737119900000001</v>
      </c>
      <c r="F6459">
        <v>-3.3953024999999998E-2</v>
      </c>
      <c r="G6459">
        <v>-0.88340684999999997</v>
      </c>
      <c r="H6459">
        <v>97</v>
      </c>
      <c r="I6459">
        <v>5.1307068999999997E-2</v>
      </c>
      <c r="J6459">
        <v>5.2893899999999997E-4</v>
      </c>
      <c r="K6459" t="s">
        <v>6441</v>
      </c>
    </row>
    <row r="6460" spans="1:11" x14ac:dyDescent="0.25">
      <c r="A6460" t="s">
        <v>6421</v>
      </c>
      <c r="B6460">
        <v>-6.0896532140000001</v>
      </c>
      <c r="C6460">
        <v>-0.57527642099999998</v>
      </c>
      <c r="D6460">
        <v>0.128884999</v>
      </c>
      <c r="E6460">
        <v>-0.15032807300000001</v>
      </c>
      <c r="F6460">
        <v>8.0492749999999998E-3</v>
      </c>
      <c r="G6460">
        <v>-0.98827588</v>
      </c>
      <c r="H6460">
        <v>20</v>
      </c>
      <c r="I6460">
        <v>8.5423329999999992E-3</v>
      </c>
      <c r="J6460">
        <v>4.2711700000000002E-4</v>
      </c>
      <c r="K6460" t="s">
        <v>6442</v>
      </c>
    </row>
    <row r="6461" spans="1:11" x14ac:dyDescent="0.25">
      <c r="A6461" t="s">
        <v>6422</v>
      </c>
      <c r="B6461">
        <v>-5.9721157419999997</v>
      </c>
      <c r="C6461">
        <v>1.3132545280000001</v>
      </c>
      <c r="D6461">
        <v>0.127847497</v>
      </c>
      <c r="E6461">
        <v>-0.17271810200000001</v>
      </c>
      <c r="F6461">
        <v>9.0594509999999996E-3</v>
      </c>
      <c r="G6461">
        <v>-0.98249322699999997</v>
      </c>
      <c r="H6461">
        <v>70</v>
      </c>
      <c r="I6461">
        <v>0.104615902</v>
      </c>
      <c r="J6461">
        <v>1.494513E-3</v>
      </c>
      <c r="K6461" t="s">
        <v>6442</v>
      </c>
    </row>
    <row r="6462" spans="1:11" x14ac:dyDescent="0.25">
      <c r="A6462" t="s">
        <v>6423</v>
      </c>
      <c r="B6462">
        <v>3.4977427720000001</v>
      </c>
      <c r="C6462">
        <v>1.1376536230000001</v>
      </c>
      <c r="D6462">
        <v>6.4207891010000004</v>
      </c>
      <c r="E6462">
        <v>-0.59049897799999995</v>
      </c>
      <c r="F6462">
        <v>8.1921400000000005E-3</v>
      </c>
      <c r="G6462">
        <v>-0.80625570300000005</v>
      </c>
      <c r="H6462">
        <v>15</v>
      </c>
      <c r="I6462">
        <v>2.3455150000000001E-2</v>
      </c>
      <c r="J6462">
        <v>1.5636770000000001E-3</v>
      </c>
      <c r="K6462" t="s">
        <v>6438</v>
      </c>
    </row>
    <row r="6463" spans="1:11" x14ac:dyDescent="0.25">
      <c r="A6463" t="s">
        <v>6424</v>
      </c>
      <c r="B6463">
        <v>-7.3587917889999996</v>
      </c>
      <c r="C6463">
        <v>3.1197153119999999</v>
      </c>
      <c r="D6463">
        <v>2.5475805199999999</v>
      </c>
      <c r="E6463">
        <v>-8.3778058000000002E-2</v>
      </c>
      <c r="F6463">
        <v>-0.95662225400000001</v>
      </c>
      <c r="G6463">
        <v>-0.27230933499999999</v>
      </c>
      <c r="H6463">
        <v>443</v>
      </c>
      <c r="I6463">
        <v>3.9649995150000001</v>
      </c>
      <c r="J6463">
        <v>8.9503380000000004E-3</v>
      </c>
      <c r="K6463" t="s">
        <v>6440</v>
      </c>
    </row>
    <row r="6464" spans="1:11" x14ac:dyDescent="0.25">
      <c r="A6464" t="s">
        <v>6425</v>
      </c>
      <c r="B6464">
        <v>5.730119717</v>
      </c>
      <c r="C6464">
        <v>2.9837096120000002</v>
      </c>
      <c r="D6464">
        <v>-0.102034375</v>
      </c>
      <c r="E6464">
        <v>-9.7165050000000003E-3</v>
      </c>
      <c r="F6464">
        <v>1.1146214E-2</v>
      </c>
      <c r="G6464">
        <v>0.99921148299999996</v>
      </c>
      <c r="H6464">
        <v>58</v>
      </c>
      <c r="I6464">
        <v>1.1002008000000001E-2</v>
      </c>
      <c r="J6464">
        <v>1.8969000000000001E-4</v>
      </c>
      <c r="K6464" t="s">
        <v>6437</v>
      </c>
    </row>
    <row r="6465" spans="1:11" x14ac:dyDescent="0.25">
      <c r="A6465" t="s">
        <v>6426</v>
      </c>
      <c r="B6465">
        <v>7.8759289089999998</v>
      </c>
      <c r="C6465">
        <v>3.2222957540000001</v>
      </c>
      <c r="D6465">
        <v>0.75720243200000004</v>
      </c>
      <c r="E6465">
        <v>0.95646362500000004</v>
      </c>
      <c r="F6465">
        <v>-0.289510347</v>
      </c>
      <c r="G6465">
        <v>1.2855681000000001E-2</v>
      </c>
      <c r="H6465">
        <v>25</v>
      </c>
      <c r="I6465">
        <v>8.5671489999999996E-3</v>
      </c>
      <c r="J6465">
        <v>3.4268599999999998E-4</v>
      </c>
      <c r="K6465" t="s">
        <v>6440</v>
      </c>
    </row>
    <row r="6466" spans="1:11" x14ac:dyDescent="0.25">
      <c r="A6466" t="s">
        <v>6427</v>
      </c>
      <c r="B6466">
        <v>9.6855996179999995</v>
      </c>
      <c r="C6466">
        <v>5.7718496689999998</v>
      </c>
      <c r="D6466">
        <v>2.343105279</v>
      </c>
      <c r="E6466">
        <v>0.95535038100000003</v>
      </c>
      <c r="F6466">
        <v>-6.3234464000000004E-2</v>
      </c>
      <c r="G6466">
        <v>-0.28758771300000002</v>
      </c>
      <c r="H6466">
        <v>4456</v>
      </c>
      <c r="I6466">
        <v>50.303285870000003</v>
      </c>
      <c r="J6466">
        <v>1.1288888E-2</v>
      </c>
      <c r="K6466" t="s">
        <v>6440</v>
      </c>
    </row>
    <row r="6467" spans="1:11" x14ac:dyDescent="0.25">
      <c r="A6467" t="s">
        <v>6428</v>
      </c>
      <c r="B6467">
        <v>-7.3589407710000003</v>
      </c>
      <c r="C6467">
        <v>3.6865928389999998</v>
      </c>
      <c r="D6467">
        <v>0.52394840200000004</v>
      </c>
      <c r="E6467">
        <v>-7.5360668000000006E-2</v>
      </c>
      <c r="F6467">
        <v>-0.95711044499999998</v>
      </c>
      <c r="G6467">
        <v>-0.27787328100000003</v>
      </c>
      <c r="H6467">
        <v>29</v>
      </c>
      <c r="I6467">
        <v>1.7698940999999999E-2</v>
      </c>
      <c r="J6467">
        <v>6.1030800000000005E-4</v>
      </c>
      <c r="K6467" t="s">
        <v>6440</v>
      </c>
    </row>
    <row r="6468" spans="1:11" x14ac:dyDescent="0.25">
      <c r="A6468" t="s">
        <v>6429</v>
      </c>
      <c r="B6468">
        <v>6.3891262199999996</v>
      </c>
      <c r="C6468">
        <v>4.1621825760000002</v>
      </c>
      <c r="D6468">
        <v>-2.6807174E-2</v>
      </c>
      <c r="E6468">
        <v>2.2232749999999998E-3</v>
      </c>
      <c r="F6468">
        <v>-3.8192719999999999E-3</v>
      </c>
      <c r="G6468">
        <v>0.99959799000000005</v>
      </c>
      <c r="H6468">
        <v>86</v>
      </c>
      <c r="I6468">
        <v>1.6414716999999999E-2</v>
      </c>
      <c r="J6468">
        <v>1.9086900000000001E-4</v>
      </c>
      <c r="K6468" t="s">
        <v>6437</v>
      </c>
    </row>
    <row r="6469" spans="1:11" x14ac:dyDescent="0.25">
      <c r="A6469" t="s">
        <v>6430</v>
      </c>
      <c r="B6469">
        <v>6.0841460669999998</v>
      </c>
      <c r="C6469">
        <v>4.4745691719999998</v>
      </c>
      <c r="D6469">
        <v>-3.0587011000000001E-2</v>
      </c>
      <c r="E6469">
        <v>4.3458037999999997E-2</v>
      </c>
      <c r="F6469">
        <v>-1.1877688000000001E-2</v>
      </c>
      <c r="G6469">
        <v>-0.99876662900000002</v>
      </c>
      <c r="H6469">
        <v>26</v>
      </c>
      <c r="I6469">
        <v>3.7215820000000002E-3</v>
      </c>
      <c r="J6469">
        <v>1.4313800000000001E-4</v>
      </c>
      <c r="K6469" t="s">
        <v>6437</v>
      </c>
    </row>
    <row r="6470" spans="1:11" x14ac:dyDescent="0.25">
      <c r="A6470" t="s">
        <v>6431</v>
      </c>
      <c r="B6470">
        <v>-6.7388091619999999</v>
      </c>
      <c r="C6470">
        <v>4.5592278359999998</v>
      </c>
      <c r="D6470">
        <v>0.39522510900000002</v>
      </c>
      <c r="E6470">
        <v>0.89174421100000001</v>
      </c>
      <c r="F6470">
        <v>-4.7151393999999999E-2</v>
      </c>
      <c r="G6470">
        <v>-0.43274001000000001</v>
      </c>
      <c r="H6470">
        <v>19</v>
      </c>
      <c r="I6470">
        <v>4.0297809999999996E-3</v>
      </c>
      <c r="J6470">
        <v>2.1209399999999999E-4</v>
      </c>
      <c r="K6470" t="s">
        <v>6440</v>
      </c>
    </row>
    <row r="6471" spans="1:11" x14ac:dyDescent="0.25">
      <c r="A6471" t="s">
        <v>6432</v>
      </c>
      <c r="B6471">
        <v>7.0188203610000004</v>
      </c>
      <c r="C6471">
        <v>7.0621023889999996</v>
      </c>
      <c r="D6471">
        <v>-0.124029456</v>
      </c>
      <c r="E6471">
        <v>2.6322694000000001E-2</v>
      </c>
      <c r="F6471">
        <v>8.2607889999999993E-3</v>
      </c>
      <c r="G6471">
        <v>0.999612854</v>
      </c>
      <c r="H6471">
        <v>182</v>
      </c>
      <c r="I6471">
        <v>0.143645474</v>
      </c>
      <c r="J6471">
        <v>7.8926099999999998E-4</v>
      </c>
      <c r="K6471" t="s">
        <v>6437</v>
      </c>
    </row>
    <row r="6472" spans="1:11" x14ac:dyDescent="0.25">
      <c r="A6472" t="s">
        <v>6433</v>
      </c>
      <c r="B6472">
        <v>6.5023604940000004</v>
      </c>
      <c r="C6472">
        <v>6.8983210719999999</v>
      </c>
      <c r="D6472">
        <v>-0.10914373500000001</v>
      </c>
      <c r="E6472">
        <v>-2.5926978999999999E-2</v>
      </c>
      <c r="F6472">
        <v>-8.96132E-3</v>
      </c>
      <c r="G6472">
        <v>-0.99962050999999996</v>
      </c>
      <c r="H6472">
        <v>34</v>
      </c>
      <c r="I6472">
        <v>4.8650259999999997E-3</v>
      </c>
      <c r="J6472">
        <v>1.43089E-4</v>
      </c>
      <c r="K6472" t="s">
        <v>6437</v>
      </c>
    </row>
    <row r="6473" spans="1:11" x14ac:dyDescent="0.25">
      <c r="A6473" t="s">
        <v>6434</v>
      </c>
      <c r="B6473">
        <v>-6.9716489030000002</v>
      </c>
      <c r="C6473">
        <v>8.6340267789999992</v>
      </c>
      <c r="D6473">
        <v>0.14717250900000001</v>
      </c>
      <c r="E6473">
        <v>-0.219022574</v>
      </c>
      <c r="F6473">
        <v>-8.1194538999999996E-2</v>
      </c>
      <c r="G6473">
        <v>-0.96994047400000005</v>
      </c>
      <c r="H6473">
        <v>18</v>
      </c>
      <c r="I6473">
        <v>1.5362617E-2</v>
      </c>
      <c r="J6473">
        <v>8.5347899999999998E-4</v>
      </c>
      <c r="K6473" t="s">
        <v>6440</v>
      </c>
    </row>
    <row r="6474" spans="1:11" x14ac:dyDescent="0.25">
      <c r="A6474" t="s">
        <v>6435</v>
      </c>
      <c r="B6474">
        <v>-6.367350031</v>
      </c>
      <c r="C6474">
        <v>8.7613747049999997</v>
      </c>
      <c r="D6474">
        <v>0.46909295899999998</v>
      </c>
      <c r="E6474">
        <v>0.99429776299999995</v>
      </c>
      <c r="F6474">
        <v>-9.3777609999999997E-2</v>
      </c>
      <c r="G6474">
        <v>4.1223259999999998E-2</v>
      </c>
      <c r="H6474">
        <v>22</v>
      </c>
      <c r="I6474">
        <v>3.3647210000000002E-3</v>
      </c>
      <c r="J6474">
        <v>1.5294199999999999E-4</v>
      </c>
      <c r="K6474" t="s">
        <v>6440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1150-5F84-4950-B153-ACBD96CDBEAE}">
  <dimension ref="A1:C9"/>
  <sheetViews>
    <sheetView workbookViewId="0">
      <selection activeCell="I13" sqref="I13"/>
    </sheetView>
  </sheetViews>
  <sheetFormatPr defaultRowHeight="15" x14ac:dyDescent="0.25"/>
  <cols>
    <col min="3" max="3" width="9.5703125" style="3" bestFit="1" customWidth="1"/>
  </cols>
  <sheetData>
    <row r="1" spans="1:3" x14ac:dyDescent="0.25">
      <c r="A1" t="s">
        <v>14</v>
      </c>
      <c r="B1" t="e">
        <f>COUNTIF(Sheet1!#REF!, "Test")</f>
        <v>#REF!</v>
      </c>
      <c r="C1" s="3" t="e">
        <f>+B1*100/B3</f>
        <v>#REF!</v>
      </c>
    </row>
    <row r="2" spans="1:3" x14ac:dyDescent="0.25">
      <c r="A2" t="s">
        <v>15</v>
      </c>
      <c r="B2" t="e">
        <f>COUNTIF(Sheet1!#REF!, "Train")</f>
        <v>#REF!</v>
      </c>
      <c r="C2" s="3" t="e">
        <f>+B2*100/B3</f>
        <v>#REF!</v>
      </c>
    </row>
    <row r="3" spans="1:3" x14ac:dyDescent="0.25">
      <c r="A3" t="s">
        <v>16</v>
      </c>
      <c r="B3" t="e">
        <f>B2+B1</f>
        <v>#REF!</v>
      </c>
    </row>
    <row r="5" spans="1:3" x14ac:dyDescent="0.25">
      <c r="A5" t="s">
        <v>10</v>
      </c>
      <c r="B5" t="e">
        <f>COUNTIF(Sheet1!#REF!,"CM")</f>
        <v>#REF!</v>
      </c>
      <c r="C5" s="3" t="e">
        <f>+B5*100/$B$9</f>
        <v>#REF!</v>
      </c>
    </row>
    <row r="6" spans="1:3" x14ac:dyDescent="0.25">
      <c r="A6" t="s">
        <v>11</v>
      </c>
      <c r="B6" t="e">
        <f>COUNTIF(Sheet1!#REF!,"MA")</f>
        <v>#REF!</v>
      </c>
      <c r="C6" s="3" t="e">
        <f t="shared" ref="C6:C8" si="0">+B6*100/$B$9</f>
        <v>#REF!</v>
      </c>
    </row>
    <row r="7" spans="1:3" x14ac:dyDescent="0.25">
      <c r="A7" t="s">
        <v>12</v>
      </c>
      <c r="B7" t="e">
        <f>COUNTIF(Sheet1!#REF!,"MO")</f>
        <v>#REF!</v>
      </c>
      <c r="C7" s="3" t="e">
        <f t="shared" si="0"/>
        <v>#REF!</v>
      </c>
    </row>
    <row r="8" spans="1:3" x14ac:dyDescent="0.25">
      <c r="A8" t="s">
        <v>13</v>
      </c>
      <c r="B8" t="e">
        <f>COUNTIF(Sheet1!#REF!,"SE")</f>
        <v>#REF!</v>
      </c>
      <c r="C8" s="3" t="e">
        <f t="shared" si="0"/>
        <v>#REF!</v>
      </c>
    </row>
    <row r="9" spans="1:3" x14ac:dyDescent="0.25">
      <c r="B9" t="e">
        <f>SUM(B5:B8)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RIMELLA NICOLA</cp:lastModifiedBy>
  <dcterms:created xsi:type="dcterms:W3CDTF">2023-11-28T09:03:22Z</dcterms:created>
  <dcterms:modified xsi:type="dcterms:W3CDTF">2023-12-29T12:51:33Z</dcterms:modified>
</cp:coreProperties>
</file>