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Catalog!$B$6:$Z$18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10" i="1" l="1"/>
  <c r="F16" i="1"/>
  <c r="F9" i="1"/>
  <c r="F15" i="1"/>
  <c r="F14" i="1"/>
  <c r="F8" i="1"/>
  <c r="F12" i="1"/>
  <c r="F13" i="1"/>
  <c r="F17" i="1"/>
  <c r="F11" i="1"/>
</calcChain>
</file>

<file path=xl/sharedStrings.xml><?xml version="1.0" encoding="utf-8"?>
<sst xmlns="http://schemas.openxmlformats.org/spreadsheetml/2006/main" count="287" uniqueCount="53">
  <si>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</si>
  <si>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</si>
  <si>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</si>
  <si>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</si>
  <si>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</si>
  <si>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</si>
  <si>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</si>
  <si>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</si>
  <si>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</si>
  <si>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</si>
  <si>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</si>
  <si>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</si>
  <si>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</si>
  <si>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</si>
  <si>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</si>
  <si>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</si>
  <si>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</si>
  <si>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</si>
  <si>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</si>
  <si>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</si>
  <si>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</si>
  <si>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</si>
  <si>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</si>
  <si>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</si>
  <si>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</si>
  <si>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</si>
  <si>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</si>
  <si>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</si>
  <si>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</si>
  <si>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</si>
  <si>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</si>
  <si>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</si>
  <si>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</si>
  <si>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</si>
  <si>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</si>
  <si>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</si>
  <si>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</si>
  <si>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</si>
  <si>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</si>
  <si>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</si>
  <si>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</si>
  <si>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</si>
  <si>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</si>
  <si>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</si>
  <si>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</si>
  <si>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</si>
  <si>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</si>
  <si>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</si>
  <si>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</si>
  <si>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#</t>
  </si>
  <si>
    <t xml:space="preserve"> </t>
  </si>
  <si>
    <t>d:\Dati\Profili\f602250\LnFolder\MyData\MP3</t>
  </si>
  <si>
    <t>Bennato Edoardo\Fantasia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</si>
</sst>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4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8" fillId="8" borderId="27" xfId="0" applyFont="1" applyFill="1" applyBorder="1" applyAlignment="1" applyProtection="1"/>
    <xf numFmtId="0" fontId="8" fillId="8" borderId="28" xfId="0" applyFont="1" applyFill="1" applyBorder="1" applyAlignment="1" applyProtection="1"/>
    <xf numFmtId="0" fontId="9" fillId="8" borderId="29" xfId="0" applyFont="1" applyFill="1" applyBorder="1" applyAlignment="1" applyProtection="1"/>
    <xf numFmtId="0" fontId="8" fillId="10" borderId="30" xfId="0" applyFont="1" applyFill="1" applyBorder="1" applyAlignment="1" applyProtection="1">
      <alignment horizontal="center"/>
    </xf>
    <xf numFmtId="0" fontId="9" fillId="10" borderId="31" xfId="0" applyFont="1" applyFill="1" applyBorder="1" applyAlignment="1" applyProtection="1">
      <alignment horizontal="center"/>
    </xf>
    <xf numFmtId="0" fontId="8" fillId="5" borderId="31" xfId="0" applyFont="1" applyFill="1" applyBorder="1" applyAlignment="1" applyProtection="1">
      <alignment horizontal="center"/>
    </xf>
    <xf numFmtId="0" fontId="9" fillId="6" borderId="31" xfId="0" applyFont="1" applyFill="1" applyBorder="1" applyAlignment="1" applyProtection="1">
      <alignment horizontal="center"/>
    </xf>
    <xf numFmtId="0" fontId="8" fillId="6" borderId="31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8" borderId="31" xfId="0" applyFont="1" applyFill="1" applyBorder="1" applyAlignment="1" applyProtection="1">
      <alignment horizontal="center"/>
    </xf>
    <xf numFmtId="0" fontId="8" fillId="3" borderId="31" xfId="0" applyFont="1" applyFill="1" applyBorder="1" applyAlignment="1" applyProtection="1">
      <alignment horizontal="center"/>
    </xf>
    <xf numFmtId="0" fontId="8" fillId="11" borderId="31" xfId="0" applyFont="1" applyFill="1" applyBorder="1" applyAlignment="1" applyProtection="1">
      <alignment horizontal="center"/>
    </xf>
    <xf numFmtId="0" fontId="8" fillId="4" borderId="31" xfId="0" applyFont="1" applyFill="1" applyBorder="1" applyAlignment="1" applyProtection="1">
      <alignment horizontal="center"/>
    </xf>
    <xf numFmtId="164" fontId="8" fillId="8" borderId="32" xfId="0" applyNumberFormat="1" applyFont="1" applyFill="1" applyBorder="1" applyAlignment="1" applyProtection="1"/>
    <xf numFmtId="0" fontId="8" fillId="8" borderId="33" xfId="0" applyFont="1" applyFill="1" applyBorder="1" applyAlignment="1" applyProtection="1"/>
    <xf numFmtId="0" fontId="8" fillId="8" borderId="34" xfId="0" applyFont="1" applyFill="1" applyBorder="1" applyAlignment="1" applyProtection="1"/>
    <xf numFmtId="0" fontId="9" fillId="8" borderId="35" xfId="0" applyFont="1" applyFill="1" applyBorder="1" applyAlignment="1" applyProtection="1"/>
    <xf numFmtId="0" fontId="8" fillId="10" borderId="36" xfId="0" applyFont="1" applyFill="1" applyBorder="1" applyAlignment="1" applyProtection="1">
      <alignment horizontal="center"/>
    </xf>
    <xf numFmtId="0" fontId="9" fillId="10" borderId="37" xfId="0" applyFont="1" applyFill="1" applyBorder="1" applyAlignment="1" applyProtection="1">
      <alignment horizontal="center"/>
    </xf>
    <xf numFmtId="0" fontId="8" fillId="5" borderId="37" xfId="0" applyFont="1" applyFill="1" applyBorder="1" applyAlignment="1" applyProtection="1">
      <alignment horizontal="center"/>
    </xf>
    <xf numFmtId="0" fontId="9" fillId="6" borderId="37" xfId="0" applyFont="1" applyFill="1" applyBorder="1" applyAlignment="1" applyProtection="1">
      <alignment horizontal="center"/>
    </xf>
    <xf numFmtId="0" fontId="8" fillId="6" borderId="37" xfId="0" applyFont="1" applyFill="1" applyBorder="1" applyAlignment="1" applyProtection="1">
      <alignment horizontal="center"/>
    </xf>
    <xf numFmtId="0" fontId="8" fillId="7" borderId="37" xfId="0" applyFont="1" applyFill="1" applyBorder="1" applyAlignment="1" applyProtection="1">
      <alignment horizontal="center"/>
    </xf>
    <xf numFmtId="0" fontId="8" fillId="8" borderId="37" xfId="0" applyFont="1" applyFill="1" applyBorder="1" applyAlignment="1" applyProtection="1">
      <alignment horizontal="center"/>
    </xf>
    <xf numFmtId="0" fontId="8" fillId="3" borderId="37" xfId="0" applyFont="1" applyFill="1" applyBorder="1" applyAlignment="1" applyProtection="1">
      <alignment horizontal="center"/>
    </xf>
    <xf numFmtId="0" fontId="8" fillId="11" borderId="37" xfId="0" applyFont="1" applyFill="1" applyBorder="1" applyAlignment="1" applyProtection="1">
      <alignment horizontal="center"/>
    </xf>
    <xf numFmtId="0" fontId="8" fillId="4" borderId="37" xfId="0" applyFont="1" applyFill="1" applyBorder="1" applyAlignment="1" applyProtection="1">
      <alignment horizontal="center"/>
    </xf>
    <xf numFmtId="164" fontId="8" fillId="8" borderId="38" xfId="0" applyNumberFormat="1" applyFont="1" applyFill="1" applyBorder="1" applyAlignment="1" applyProtection="1"/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49" fontId="1" fillId="2" borderId="39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2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Z21"/>
  <sheetViews>
    <sheetView tabSelected="1" workbookViewId="0">
      <pane xSplit="5" ySplit="7" topLeftCell="T8" activePane="bottomRight" state="frozen"/>
      <selection pane="topRight" activeCell="F1" sqref="F1"/>
      <selection pane="bottomLeft" activeCell="A8" sqref="A8"/>
      <selection pane="bottomRight" activeCell="AB11" sqref="AB11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</cols>
  <sheetData>
    <row r="1" spans="1:26" ht="13.5" thickBot="1" x14ac:dyDescent="0.25">
      <c r="Z1" s="1"/>
    </row>
    <row r="2" spans="1:26" ht="16.5" customHeight="1" thickTop="1" thickBot="1" x14ac:dyDescent="0.3">
      <c r="B2" s="3" t="s">
        <v>0</v>
      </c>
      <c r="C2" s="4"/>
      <c r="D2" s="98" t="s">
        <v>1</v>
      </c>
      <c r="E2" s="99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</row>
    <row r="3" spans="1:26" ht="16.5" thickTop="1" thickBot="1" x14ac:dyDescent="0.3">
      <c r="B3" s="9" t="s">
        <v>2</v>
      </c>
      <c r="C3" s="10"/>
      <c r="D3" s="100" t="s">
        <v>51</v>
      </c>
      <c r="E3" s="101"/>
      <c r="F3" s="96" t="s">
        <v>52</v>
      </c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8"/>
    </row>
    <row r="4" spans="1:26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</row>
    <row r="5" spans="1:26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</row>
    <row r="6" spans="1:26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</row>
    <row r="7" spans="1:26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</row>
    <row r="8" spans="1:26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ca="1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95" t="s">
        <v>37</v>
      </c>
      <c r="W8" s="95" t="s">
        <v>37</v>
      </c>
      <c r="X8" s="63" t="s">
        <v>37</v>
      </c>
      <c r="Y8" s="63" t="s">
        <v>37</v>
      </c>
      <c r="Z8" s="64">
        <v>3010560</v>
      </c>
    </row>
    <row r="9" spans="1:26" x14ac:dyDescent="0.2">
      <c r="A9" s="51"/>
      <c r="B9" s="65" t="s">
        <v>32</v>
      </c>
      <c r="C9" s="66" t="s">
        <v>33</v>
      </c>
      <c r="D9" s="66" t="s">
        <v>34</v>
      </c>
      <c r="E9" s="67" t="s">
        <v>40</v>
      </c>
      <c r="F9" s="68">
        <f t="shared" ca="1" si="0"/>
        <v>384</v>
      </c>
      <c r="G9" s="69" t="s">
        <v>36</v>
      </c>
      <c r="H9" s="70" t="s">
        <v>37</v>
      </c>
      <c r="I9" s="70" t="s">
        <v>37</v>
      </c>
      <c r="J9" s="71" t="s">
        <v>38</v>
      </c>
      <c r="K9" s="71" t="s">
        <v>39</v>
      </c>
      <c r="L9" s="72" t="s">
        <v>37</v>
      </c>
      <c r="M9" s="72" t="s">
        <v>37</v>
      </c>
      <c r="N9" s="73" t="s">
        <v>37</v>
      </c>
      <c r="O9" s="73" t="s">
        <v>37</v>
      </c>
      <c r="P9" s="74" t="s">
        <v>37</v>
      </c>
      <c r="Q9" s="74" t="s">
        <v>37</v>
      </c>
      <c r="R9" s="74" t="s">
        <v>37</v>
      </c>
      <c r="S9" s="75" t="s">
        <v>37</v>
      </c>
      <c r="T9" s="75" t="s">
        <v>37</v>
      </c>
      <c r="U9" s="75" t="s">
        <v>37</v>
      </c>
      <c r="V9" s="76" t="s">
        <v>37</v>
      </c>
      <c r="W9" s="76" t="s">
        <v>37</v>
      </c>
      <c r="X9" s="77" t="s">
        <v>37</v>
      </c>
      <c r="Y9" s="77" t="s">
        <v>37</v>
      </c>
      <c r="Z9" s="78">
        <v>3514368</v>
      </c>
    </row>
    <row r="10" spans="1:26" x14ac:dyDescent="0.2">
      <c r="A10" s="51"/>
      <c r="B10" s="65" t="s">
        <v>32</v>
      </c>
      <c r="C10" s="66" t="s">
        <v>33</v>
      </c>
      <c r="D10" s="66" t="s">
        <v>34</v>
      </c>
      <c r="E10" s="67" t="s">
        <v>41</v>
      </c>
      <c r="F10" s="68">
        <f t="shared" ca="1" si="0"/>
        <v>384</v>
      </c>
      <c r="G10" s="69" t="s">
        <v>36</v>
      </c>
      <c r="H10" s="70" t="s">
        <v>37</v>
      </c>
      <c r="I10" s="70" t="s">
        <v>37</v>
      </c>
      <c r="J10" s="71" t="s">
        <v>38</v>
      </c>
      <c r="K10" s="71" t="s">
        <v>39</v>
      </c>
      <c r="L10" s="72" t="s">
        <v>37</v>
      </c>
      <c r="M10" s="72" t="s">
        <v>37</v>
      </c>
      <c r="N10" s="73" t="s">
        <v>37</v>
      </c>
      <c r="O10" s="73" t="s">
        <v>37</v>
      </c>
      <c r="P10" s="74" t="s">
        <v>37</v>
      </c>
      <c r="Q10" s="74" t="s">
        <v>37</v>
      </c>
      <c r="R10" s="74" t="s">
        <v>37</v>
      </c>
      <c r="S10" s="75" t="s">
        <v>37</v>
      </c>
      <c r="T10" s="75" t="s">
        <v>37</v>
      </c>
      <c r="U10" s="75" t="s">
        <v>37</v>
      </c>
      <c r="V10" s="76" t="s">
        <v>37</v>
      </c>
      <c r="W10" s="76" t="s">
        <v>37</v>
      </c>
      <c r="X10" s="77" t="s">
        <v>37</v>
      </c>
      <c r="Y10" s="77" t="s">
        <v>37</v>
      </c>
      <c r="Z10" s="78">
        <v>1757184</v>
      </c>
    </row>
    <row r="11" spans="1:26" x14ac:dyDescent="0.2">
      <c r="A11" s="51"/>
      <c r="B11" s="65" t="s">
        <v>32</v>
      </c>
      <c r="C11" s="66" t="s">
        <v>33</v>
      </c>
      <c r="D11" s="66" t="s">
        <v>34</v>
      </c>
      <c r="E11" s="67" t="s">
        <v>42</v>
      </c>
      <c r="F11" s="68">
        <f t="shared" ca="1" si="0"/>
        <v>384</v>
      </c>
      <c r="G11" s="69" t="s">
        <v>36</v>
      </c>
      <c r="H11" s="70" t="s">
        <v>37</v>
      </c>
      <c r="I11" s="70" t="s">
        <v>37</v>
      </c>
      <c r="J11" s="71" t="s">
        <v>38</v>
      </c>
      <c r="K11" s="71" t="s">
        <v>39</v>
      </c>
      <c r="L11" s="72" t="s">
        <v>37</v>
      </c>
      <c r="M11" s="72" t="s">
        <v>37</v>
      </c>
      <c r="N11" s="73" t="s">
        <v>37</v>
      </c>
      <c r="O11" s="73" t="s">
        <v>37</v>
      </c>
      <c r="P11" s="74" t="s">
        <v>37</v>
      </c>
      <c r="Q11" s="74" t="s">
        <v>37</v>
      </c>
      <c r="R11" s="74" t="s">
        <v>37</v>
      </c>
      <c r="S11" s="75" t="s">
        <v>37</v>
      </c>
      <c r="T11" s="75" t="s">
        <v>37</v>
      </c>
      <c r="U11" s="75" t="s">
        <v>37</v>
      </c>
      <c r="V11" s="76" t="s">
        <v>37</v>
      </c>
      <c r="W11" s="76" t="s">
        <v>37</v>
      </c>
      <c r="X11" s="77" t="s">
        <v>37</v>
      </c>
      <c r="Y11" s="77" t="s">
        <v>37</v>
      </c>
      <c r="Z11" s="78">
        <v>3006464</v>
      </c>
    </row>
    <row r="12" spans="1:26" x14ac:dyDescent="0.2">
      <c r="A12" s="51"/>
      <c r="B12" s="65" t="s">
        <v>32</v>
      </c>
      <c r="C12" s="66" t="s">
        <v>33</v>
      </c>
      <c r="D12" s="66" t="s">
        <v>34</v>
      </c>
      <c r="E12" s="67" t="s">
        <v>43</v>
      </c>
      <c r="F12" s="68">
        <f t="shared" ca="1" si="0"/>
        <v>384</v>
      </c>
      <c r="G12" s="69" t="s">
        <v>36</v>
      </c>
      <c r="H12" s="70" t="s">
        <v>37</v>
      </c>
      <c r="I12" s="70" t="s">
        <v>37</v>
      </c>
      <c r="J12" s="71" t="s">
        <v>38</v>
      </c>
      <c r="K12" s="71" t="s">
        <v>39</v>
      </c>
      <c r="L12" s="72" t="s">
        <v>37</v>
      </c>
      <c r="M12" s="72" t="s">
        <v>37</v>
      </c>
      <c r="N12" s="73" t="s">
        <v>37</v>
      </c>
      <c r="O12" s="73" t="s">
        <v>37</v>
      </c>
      <c r="P12" s="74" t="s">
        <v>37</v>
      </c>
      <c r="Q12" s="74" t="s">
        <v>37</v>
      </c>
      <c r="R12" s="74" t="s">
        <v>37</v>
      </c>
      <c r="S12" s="75" t="s">
        <v>37</v>
      </c>
      <c r="T12" s="75" t="s">
        <v>37</v>
      </c>
      <c r="U12" s="75" t="s">
        <v>37</v>
      </c>
      <c r="V12" s="76" t="s">
        <v>37</v>
      </c>
      <c r="W12" s="76" t="s">
        <v>37</v>
      </c>
      <c r="X12" s="77" t="s">
        <v>37</v>
      </c>
      <c r="Y12" s="77" t="s">
        <v>37</v>
      </c>
      <c r="Z12" s="78">
        <v>2887680</v>
      </c>
    </row>
    <row r="13" spans="1:26" x14ac:dyDescent="0.2">
      <c r="A13" s="51"/>
      <c r="B13" s="65" t="s">
        <v>32</v>
      </c>
      <c r="C13" s="66" t="s">
        <v>33</v>
      </c>
      <c r="D13" s="66" t="s">
        <v>34</v>
      </c>
      <c r="E13" s="67" t="s">
        <v>44</v>
      </c>
      <c r="F13" s="68">
        <f t="shared" ca="1" si="0"/>
        <v>384</v>
      </c>
      <c r="G13" s="69" t="s">
        <v>36</v>
      </c>
      <c r="H13" s="70" t="s">
        <v>37</v>
      </c>
      <c r="I13" s="70" t="s">
        <v>37</v>
      </c>
      <c r="J13" s="71" t="s">
        <v>38</v>
      </c>
      <c r="K13" s="71" t="s">
        <v>39</v>
      </c>
      <c r="L13" s="72" t="s">
        <v>37</v>
      </c>
      <c r="M13" s="72" t="s">
        <v>37</v>
      </c>
      <c r="N13" s="73" t="s">
        <v>37</v>
      </c>
      <c r="O13" s="73" t="s">
        <v>37</v>
      </c>
      <c r="P13" s="74" t="s">
        <v>37</v>
      </c>
      <c r="Q13" s="74" t="s">
        <v>37</v>
      </c>
      <c r="R13" s="74" t="s">
        <v>37</v>
      </c>
      <c r="S13" s="75" t="s">
        <v>37</v>
      </c>
      <c r="T13" s="75" t="s">
        <v>37</v>
      </c>
      <c r="U13" s="75" t="s">
        <v>37</v>
      </c>
      <c r="V13" s="76" t="s">
        <v>37</v>
      </c>
      <c r="W13" s="76" t="s">
        <v>37</v>
      </c>
      <c r="X13" s="77" t="s">
        <v>37</v>
      </c>
      <c r="Y13" s="77" t="s">
        <v>37</v>
      </c>
      <c r="Z13" s="78">
        <v>2547712</v>
      </c>
    </row>
    <row r="14" spans="1:26" x14ac:dyDescent="0.2">
      <c r="A14" s="51"/>
      <c r="B14" s="65" t="s">
        <v>32</v>
      </c>
      <c r="C14" s="66" t="s">
        <v>33</v>
      </c>
      <c r="D14" s="66" t="s">
        <v>34</v>
      </c>
      <c r="E14" s="67" t="s">
        <v>45</v>
      </c>
      <c r="F14" s="68">
        <f t="shared" ca="1" si="0"/>
        <v>384</v>
      </c>
      <c r="G14" s="69" t="s">
        <v>36</v>
      </c>
      <c r="H14" s="70" t="s">
        <v>37</v>
      </c>
      <c r="I14" s="70" t="s">
        <v>37</v>
      </c>
      <c r="J14" s="71" t="s">
        <v>38</v>
      </c>
      <c r="K14" s="71" t="s">
        <v>39</v>
      </c>
      <c r="L14" s="72" t="s">
        <v>37</v>
      </c>
      <c r="M14" s="72" t="s">
        <v>37</v>
      </c>
      <c r="N14" s="73" t="s">
        <v>37</v>
      </c>
      <c r="O14" s="73" t="s">
        <v>37</v>
      </c>
      <c r="P14" s="74" t="s">
        <v>37</v>
      </c>
      <c r="Q14" s="74" t="s">
        <v>37</v>
      </c>
      <c r="R14" s="74" t="s">
        <v>37</v>
      </c>
      <c r="S14" s="75" t="s">
        <v>37</v>
      </c>
      <c r="T14" s="75" t="s">
        <v>37</v>
      </c>
      <c r="U14" s="75" t="s">
        <v>37</v>
      </c>
      <c r="V14" s="76" t="s">
        <v>37</v>
      </c>
      <c r="W14" s="76" t="s">
        <v>37</v>
      </c>
      <c r="X14" s="77" t="s">
        <v>37</v>
      </c>
      <c r="Y14" s="77" t="s">
        <v>37</v>
      </c>
      <c r="Z14" s="78">
        <v>3698688</v>
      </c>
    </row>
    <row r="15" spans="1:26" x14ac:dyDescent="0.2">
      <c r="A15" s="51"/>
      <c r="B15" s="65" t="s">
        <v>32</v>
      </c>
      <c r="C15" s="66" t="s">
        <v>33</v>
      </c>
      <c r="D15" s="66" t="s">
        <v>34</v>
      </c>
      <c r="E15" s="67" t="s">
        <v>46</v>
      </c>
      <c r="F15" s="68">
        <f t="shared" ca="1" si="0"/>
        <v>384</v>
      </c>
      <c r="G15" s="69" t="s">
        <v>36</v>
      </c>
      <c r="H15" s="70" t="s">
        <v>37</v>
      </c>
      <c r="I15" s="70" t="s">
        <v>37</v>
      </c>
      <c r="J15" s="71" t="s">
        <v>38</v>
      </c>
      <c r="K15" s="71" t="s">
        <v>39</v>
      </c>
      <c r="L15" s="72" t="s">
        <v>37</v>
      </c>
      <c r="M15" s="72" t="s">
        <v>37</v>
      </c>
      <c r="N15" s="73" t="s">
        <v>37</v>
      </c>
      <c r="O15" s="73" t="s">
        <v>37</v>
      </c>
      <c r="P15" s="74" t="s">
        <v>37</v>
      </c>
      <c r="Q15" s="74" t="s">
        <v>37</v>
      </c>
      <c r="R15" s="74" t="s">
        <v>37</v>
      </c>
      <c r="S15" s="75" t="s">
        <v>37</v>
      </c>
      <c r="T15" s="75" t="s">
        <v>37</v>
      </c>
      <c r="U15" s="75" t="s">
        <v>37</v>
      </c>
      <c r="V15" s="76" t="s">
        <v>37</v>
      </c>
      <c r="W15" s="76" t="s">
        <v>37</v>
      </c>
      <c r="X15" s="77" t="s">
        <v>37</v>
      </c>
      <c r="Y15" s="77" t="s">
        <v>37</v>
      </c>
      <c r="Z15" s="78">
        <v>3567616</v>
      </c>
    </row>
    <row r="16" spans="1:26" x14ac:dyDescent="0.2">
      <c r="A16" s="51"/>
      <c r="B16" s="65" t="s">
        <v>32</v>
      </c>
      <c r="C16" s="66" t="s">
        <v>33</v>
      </c>
      <c r="D16" s="66" t="s">
        <v>34</v>
      </c>
      <c r="E16" s="67" t="s">
        <v>47</v>
      </c>
      <c r="F16" s="68">
        <f t="shared" ca="1" si="0"/>
        <v>384</v>
      </c>
      <c r="G16" s="69" t="s">
        <v>36</v>
      </c>
      <c r="H16" s="70" t="s">
        <v>37</v>
      </c>
      <c r="I16" s="70" t="s">
        <v>37</v>
      </c>
      <c r="J16" s="71" t="s">
        <v>38</v>
      </c>
      <c r="K16" s="71" t="s">
        <v>39</v>
      </c>
      <c r="L16" s="72" t="s">
        <v>37</v>
      </c>
      <c r="M16" s="72" t="s">
        <v>37</v>
      </c>
      <c r="N16" s="73" t="s">
        <v>37</v>
      </c>
      <c r="O16" s="73" t="s">
        <v>37</v>
      </c>
      <c r="P16" s="74" t="s">
        <v>37</v>
      </c>
      <c r="Q16" s="74" t="s">
        <v>37</v>
      </c>
      <c r="R16" s="74" t="s">
        <v>37</v>
      </c>
      <c r="S16" s="75" t="s">
        <v>37</v>
      </c>
      <c r="T16" s="75" t="s">
        <v>37</v>
      </c>
      <c r="U16" s="75" t="s">
        <v>37</v>
      </c>
      <c r="V16" s="76" t="s">
        <v>37</v>
      </c>
      <c r="W16" s="76" t="s">
        <v>37</v>
      </c>
      <c r="X16" s="77" t="s">
        <v>37</v>
      </c>
      <c r="Y16" s="77" t="s">
        <v>37</v>
      </c>
      <c r="Z16" s="78">
        <v>2809856</v>
      </c>
    </row>
    <row r="17" spans="1:26" ht="13.5" thickBot="1" x14ac:dyDescent="0.25">
      <c r="A17" s="51"/>
      <c r="B17" s="79" t="s">
        <v>32</v>
      </c>
      <c r="C17" s="80" t="s">
        <v>33</v>
      </c>
      <c r="D17" s="80" t="s">
        <v>34</v>
      </c>
      <c r="E17" s="81" t="s">
        <v>48</v>
      </c>
      <c r="F17" s="82">
        <f t="shared" ca="1" si="0"/>
        <v>384</v>
      </c>
      <c r="G17" s="83" t="s">
        <v>36</v>
      </c>
      <c r="H17" s="84" t="s">
        <v>37</v>
      </c>
      <c r="I17" s="84" t="s">
        <v>37</v>
      </c>
      <c r="J17" s="85" t="s">
        <v>38</v>
      </c>
      <c r="K17" s="85" t="s">
        <v>39</v>
      </c>
      <c r="L17" s="86" t="s">
        <v>37</v>
      </c>
      <c r="M17" s="86" t="s">
        <v>37</v>
      </c>
      <c r="N17" s="87" t="s">
        <v>37</v>
      </c>
      <c r="O17" s="87" t="s">
        <v>37</v>
      </c>
      <c r="P17" s="88" t="s">
        <v>37</v>
      </c>
      <c r="Q17" s="88" t="s">
        <v>37</v>
      </c>
      <c r="R17" s="88" t="s">
        <v>37</v>
      </c>
      <c r="S17" s="89" t="s">
        <v>37</v>
      </c>
      <c r="T17" s="89" t="s">
        <v>37</v>
      </c>
      <c r="U17" s="89" t="s">
        <v>37</v>
      </c>
      <c r="V17" s="90" t="s">
        <v>37</v>
      </c>
      <c r="W17" s="90" t="s">
        <v>37</v>
      </c>
      <c r="X17" s="91" t="s">
        <v>37</v>
      </c>
      <c r="Y17" s="91" t="s">
        <v>37</v>
      </c>
      <c r="Z17" s="92">
        <v>1925120</v>
      </c>
    </row>
    <row r="18" spans="1:26" ht="13.5" thickTop="1" x14ac:dyDescent="0.2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</row>
    <row r="19" spans="1:26" x14ac:dyDescent="0.2">
      <c r="B19" s="93" t="s">
        <v>49</v>
      </c>
      <c r="C19" s="93" t="s">
        <v>49</v>
      </c>
      <c r="D19" s="93" t="s">
        <v>49</v>
      </c>
      <c r="E19" s="93" t="s">
        <v>49</v>
      </c>
      <c r="F19" s="94">
        <v>0</v>
      </c>
      <c r="G19" s="93" t="s">
        <v>49</v>
      </c>
      <c r="H19" s="93" t="s">
        <v>49</v>
      </c>
      <c r="I19" s="93" t="s">
        <v>49</v>
      </c>
      <c r="J19" s="93" t="s">
        <v>49</v>
      </c>
      <c r="K19" s="93" t="s">
        <v>49</v>
      </c>
      <c r="L19" s="93"/>
      <c r="M19" s="93"/>
      <c r="N19" s="93" t="s">
        <v>49</v>
      </c>
      <c r="O19" s="93" t="s">
        <v>49</v>
      </c>
      <c r="P19" s="93" t="s">
        <v>49</v>
      </c>
      <c r="Q19" s="93" t="s">
        <v>49</v>
      </c>
      <c r="R19" s="93" t="s">
        <v>49</v>
      </c>
      <c r="S19" s="93" t="s">
        <v>49</v>
      </c>
      <c r="T19" s="93" t="s">
        <v>49</v>
      </c>
      <c r="U19" s="93" t="s">
        <v>49</v>
      </c>
      <c r="V19" s="93" t="s">
        <v>49</v>
      </c>
      <c r="W19" s="93" t="s">
        <v>49</v>
      </c>
      <c r="X19" s="93" t="s">
        <v>49</v>
      </c>
      <c r="Y19" s="93" t="s">
        <v>49</v>
      </c>
      <c r="Z19" s="93" t="s">
        <v>49</v>
      </c>
    </row>
    <row r="20" spans="1:26" x14ac:dyDescent="0.2">
      <c r="Z20" s="1"/>
    </row>
    <row r="21" spans="1:26" x14ac:dyDescent="0.2">
      <c r="V21" s="2" t="s">
        <v>50</v>
      </c>
      <c r="Z21" s="1"/>
    </row>
  </sheetData>
  <mergeCells count="2">
    <mergeCell ref="D2:E2"/>
    <mergeCell ref="D3:E3"/>
  </mergeCells>
  <conditionalFormatting sqref="J2:Y2 H6:Y6 H4:Y4">
    <cfRule type="cellIs" dxfId="21" priority="1" stopIfTrue="1" operator="lessThan">
      <formula>0</formula>
    </cfRule>
    <cfRule type="cellIs" dxfId="20" priority="2" stopIfTrue="1" operator="greaterThan">
      <formula>0</formula>
    </cfRule>
  </conditionalFormatting>
  <conditionalFormatting sqref="F8">
    <cfRule type="cellIs" dxfId="19" priority="35825" stopIfTrue="1" operator="lessThan">
      <formula>0</formula>
    </cfRule>
  </conditionalFormatting>
  <conditionalFormatting sqref="F8">
    <cfRule type="cellIs" dxfId="18" priority="35826" stopIfTrue="1" operator="greaterThan">
      <formula>0</formula>
    </cfRule>
  </conditionalFormatting>
  <conditionalFormatting sqref="F9">
    <cfRule type="cellIs" dxfId="17" priority="35827" stopIfTrue="1" operator="lessThan">
      <formula>0</formula>
    </cfRule>
  </conditionalFormatting>
  <conditionalFormatting sqref="F9">
    <cfRule type="cellIs" dxfId="16" priority="35828" stopIfTrue="1" operator="greaterThan">
      <formula>0</formula>
    </cfRule>
  </conditionalFormatting>
  <conditionalFormatting sqref="F10">
    <cfRule type="cellIs" dxfId="15" priority="35829" stopIfTrue="1" operator="lessThan">
      <formula>0</formula>
    </cfRule>
  </conditionalFormatting>
  <conditionalFormatting sqref="F10">
    <cfRule type="cellIs" dxfId="14" priority="35830" stopIfTrue="1" operator="greaterThan">
      <formula>0</formula>
    </cfRule>
  </conditionalFormatting>
  <conditionalFormatting sqref="F11">
    <cfRule type="cellIs" dxfId="13" priority="35831" stopIfTrue="1" operator="lessThan">
      <formula>0</formula>
    </cfRule>
  </conditionalFormatting>
  <conditionalFormatting sqref="F11">
    <cfRule type="cellIs" dxfId="12" priority="35832" stopIfTrue="1" operator="greaterThan">
      <formula>0</formula>
    </cfRule>
  </conditionalFormatting>
  <conditionalFormatting sqref="F12">
    <cfRule type="cellIs" dxfId="11" priority="35833" stopIfTrue="1" operator="lessThan">
      <formula>0</formula>
    </cfRule>
  </conditionalFormatting>
  <conditionalFormatting sqref="F12">
    <cfRule type="cellIs" dxfId="10" priority="35834" stopIfTrue="1" operator="greaterThan">
      <formula>0</formula>
    </cfRule>
  </conditionalFormatting>
  <conditionalFormatting sqref="F13">
    <cfRule type="cellIs" dxfId="9" priority="35835" stopIfTrue="1" operator="lessThan">
      <formula>0</formula>
    </cfRule>
  </conditionalFormatting>
  <conditionalFormatting sqref="F13">
    <cfRule type="cellIs" dxfId="8" priority="35836" stopIfTrue="1" operator="greaterThan">
      <formula>0</formula>
    </cfRule>
  </conditionalFormatting>
  <conditionalFormatting sqref="F14">
    <cfRule type="cellIs" dxfId="7" priority="35837" stopIfTrue="1" operator="lessThan">
      <formula>0</formula>
    </cfRule>
  </conditionalFormatting>
  <conditionalFormatting sqref="F14">
    <cfRule type="cellIs" dxfId="6" priority="35838" stopIfTrue="1" operator="greaterThan">
      <formula>0</formula>
    </cfRule>
  </conditionalFormatting>
  <conditionalFormatting sqref="F15">
    <cfRule type="cellIs" dxfId="5" priority="35839" stopIfTrue="1" operator="lessThan">
      <formula>0</formula>
    </cfRule>
  </conditionalFormatting>
  <conditionalFormatting sqref="F15">
    <cfRule type="cellIs" dxfId="4" priority="35840" stopIfTrue="1" operator="greaterThan">
      <formula>0</formula>
    </cfRule>
  </conditionalFormatting>
  <conditionalFormatting sqref="F16">
    <cfRule type="cellIs" dxfId="3" priority="35841" stopIfTrue="1" operator="lessThan">
      <formula>0</formula>
    </cfRule>
  </conditionalFormatting>
  <conditionalFormatting sqref="F16">
    <cfRule type="cellIs" dxfId="2" priority="35842" stopIfTrue="1" operator="greaterThan">
      <formula>0</formula>
    </cfRule>
  </conditionalFormatting>
  <conditionalFormatting sqref="F17">
    <cfRule type="cellIs" dxfId="1" priority="35843" stopIfTrue="1" operator="lessThan">
      <formula>0</formula>
    </cfRule>
  </conditionalFormatting>
  <conditionalFormatting sqref="F17">
    <cfRule type="cellIs" dxfId="0" priority="35844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2016-10-27T13:07:25Z</dcterms:modified>
</cp:coreProperties>
</file>