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" sheetId="1" r:id="rId4"/>
    <sheet state="visible" name="Расходы" sheetId="2" r:id="rId5"/>
  </sheets>
  <definedNames/>
  <calcPr/>
</workbook>
</file>

<file path=xl/sharedStrings.xml><?xml version="1.0" encoding="utf-8"?>
<sst xmlns="http://schemas.openxmlformats.org/spreadsheetml/2006/main" count="437" uniqueCount="227">
  <si>
    <t>№</t>
  </si>
  <si>
    <t>Дата</t>
  </si>
  <si>
    <t>Время</t>
  </si>
  <si>
    <t>Имя Клиента</t>
  </si>
  <si>
    <t>Адрес</t>
  </si>
  <si>
    <t>мастер</t>
  </si>
  <si>
    <t>Тип</t>
  </si>
  <si>
    <t>Телефон</t>
  </si>
  <si>
    <t>статус</t>
  </si>
  <si>
    <t>сумма чистая</t>
  </si>
  <si>
    <t>% ВМ</t>
  </si>
  <si>
    <t>ЗП ВМ</t>
  </si>
  <si>
    <t>Прибыль</t>
  </si>
  <si>
    <t>Коментарии</t>
  </si>
  <si>
    <t>Гороховцев 30 кв194</t>
  </si>
  <si>
    <t>Сергей Г</t>
  </si>
  <si>
    <t>готов</t>
  </si>
  <si>
    <t>Богомольца 7 кв70</t>
  </si>
  <si>
    <t>Владимир</t>
  </si>
  <si>
    <t>Бульвар победы 60 кв 146</t>
  </si>
  <si>
    <t>Алексей</t>
  </si>
  <si>
    <t>Нина Алексеевна</t>
  </si>
  <si>
    <t>Краснознаменская 8 кв40</t>
  </si>
  <si>
    <t>Азза филиповна</t>
  </si>
  <si>
    <t>Минжинского 10 кв11</t>
  </si>
  <si>
    <t>Сергей Г.</t>
  </si>
  <si>
    <t>Алла Васильевна</t>
  </si>
  <si>
    <t>Николая отрады 21 кв64</t>
  </si>
  <si>
    <t>Мария</t>
  </si>
  <si>
    <t>Волжской флотилии 27 кв52</t>
  </si>
  <si>
    <t>Александр</t>
  </si>
  <si>
    <t>8я воздушная 15 кв. 73</t>
  </si>
  <si>
    <t>руслан</t>
  </si>
  <si>
    <t>Загорская 18 кв29</t>
  </si>
  <si>
    <t>Елена</t>
  </si>
  <si>
    <t>Минжинского 12 кв123</t>
  </si>
  <si>
    <t>Тимур</t>
  </si>
  <si>
    <t xml:space="preserve">Менжинского 4 кв 48 </t>
  </si>
  <si>
    <t xml:space="preserve">Светлана Ивановна </t>
  </si>
  <si>
    <t xml:space="preserve">Твардовского 10 кв 40 </t>
  </si>
  <si>
    <t>Кристина</t>
  </si>
  <si>
    <t xml:space="preserve">Луговского 3 кв 11 </t>
  </si>
  <si>
    <t>Краснознаменская 12</t>
  </si>
  <si>
    <t>Румия</t>
  </si>
  <si>
    <t xml:space="preserve">Дзержинского 42 кв 65 </t>
  </si>
  <si>
    <t>отмена</t>
  </si>
  <si>
    <t>Виктор</t>
  </si>
  <si>
    <t>8 воздушная 6а кв 113</t>
  </si>
  <si>
    <t>Сеогей Г.</t>
  </si>
  <si>
    <t xml:space="preserve">Валентина Васильевна </t>
  </si>
  <si>
    <t xml:space="preserve">51 гвардейская 34 кв 4 </t>
  </si>
  <si>
    <t>Игорь</t>
  </si>
  <si>
    <t>Людмила</t>
  </si>
  <si>
    <t>Бульвар Энгельса 33 а</t>
  </si>
  <si>
    <t>Максим</t>
  </si>
  <si>
    <t xml:space="preserve">Триумфальная 16 </t>
  </si>
  <si>
    <t xml:space="preserve">Александр Тимофеевич </t>
  </si>
  <si>
    <t xml:space="preserve">51 гвардейская 10 кв 17 </t>
  </si>
  <si>
    <t>гарантия</t>
  </si>
  <si>
    <t xml:space="preserve">Владимир Сергеевич </t>
  </si>
  <si>
    <t xml:space="preserve">Проспект Ленина 20 кв 21 </t>
  </si>
  <si>
    <t>Тамара</t>
  </si>
  <si>
    <t xml:space="preserve">Калеганова 5 кв 51 </t>
  </si>
  <si>
    <t>Юлия</t>
  </si>
  <si>
    <t xml:space="preserve">Жукова 91 кв 103 </t>
  </si>
  <si>
    <t>Ольга</t>
  </si>
  <si>
    <t xml:space="preserve">Гагаринская 1 кв 62 </t>
  </si>
  <si>
    <t>Лидия Ильинишна</t>
  </si>
  <si>
    <t xml:space="preserve">Историческая 134 кв 68 </t>
  </si>
  <si>
    <t>Сергей Иванович</t>
  </si>
  <si>
    <t>Землячки 72 кв 16</t>
  </si>
  <si>
    <t xml:space="preserve">Александр  </t>
  </si>
  <si>
    <t>Проспект Жукова 111 кв 37</t>
  </si>
  <si>
    <t>Валентина Григорьевна</t>
  </si>
  <si>
    <t>Загорская 6 кв 18</t>
  </si>
  <si>
    <t>Александр Николаевич</t>
  </si>
  <si>
    <t>Правды 4 кв 61</t>
  </si>
  <si>
    <t>Вячеслав</t>
  </si>
  <si>
    <t>Елисеева 15б кв21</t>
  </si>
  <si>
    <t>51 Гвардейская 29 кв 28</t>
  </si>
  <si>
    <t>Владимир Николаевич</t>
  </si>
  <si>
    <t xml:space="preserve"> Нагорная 11 кв 31 (ЕКатеринбург)</t>
  </si>
  <si>
    <t>Эмиль</t>
  </si>
  <si>
    <t>Саша дед</t>
  </si>
  <si>
    <t>Жукова 89 кв 6</t>
  </si>
  <si>
    <t>Луковского 3 кв 11</t>
  </si>
  <si>
    <t>Вадим Витальевич</t>
  </si>
  <si>
    <t>Космонавтов 27 кв 131</t>
  </si>
  <si>
    <t>Назим</t>
  </si>
  <si>
    <t>Пархоменко 43 а кв 92</t>
  </si>
  <si>
    <t>модерн</t>
  </si>
  <si>
    <t>Чуйкова 37 кв 70</t>
  </si>
  <si>
    <t>Евгений взрослый</t>
  </si>
  <si>
    <t>Тургенева 2а кв 52</t>
  </si>
  <si>
    <t>Альберт взрослый</t>
  </si>
  <si>
    <t>Пархоменко 66 кв 39</t>
  </si>
  <si>
    <t>Ткачева 7б кв 168</t>
  </si>
  <si>
    <t>Наталья</t>
  </si>
  <si>
    <t>Фадеева 59 кв 52</t>
  </si>
  <si>
    <t>в пнд позвон</t>
  </si>
  <si>
    <t>Юрий ПАвлович</t>
  </si>
  <si>
    <t xml:space="preserve">Кирова 94 кв 71 </t>
  </si>
  <si>
    <t>Дмитрий</t>
  </si>
  <si>
    <t>Пр металлургов 78 кв 21</t>
  </si>
  <si>
    <t>Вячеслав Михайлович</t>
  </si>
  <si>
    <t>Ополченская 53 кв 38</t>
  </si>
  <si>
    <t>Ольга Михайловна</t>
  </si>
  <si>
    <t>Желудева 38 кв 96</t>
  </si>
  <si>
    <t>Виктория</t>
  </si>
  <si>
    <t>Триумфальная 26 кв 212</t>
  </si>
  <si>
    <t>Библиотечная 10 кв 16</t>
  </si>
  <si>
    <t>Светлана</t>
  </si>
  <si>
    <t>Бульвар победы 60 кв 243</t>
  </si>
  <si>
    <t>Людмила Викторовна</t>
  </si>
  <si>
    <t>Маршала Ереминко 118 кв 90</t>
  </si>
  <si>
    <t>Любовь Александровна</t>
  </si>
  <si>
    <t>Луговского 5 кв 47</t>
  </si>
  <si>
    <t>Мария  Васильевна</t>
  </si>
  <si>
    <t>Гейне 9 кв 53</t>
  </si>
  <si>
    <t>Тамара Петровна</t>
  </si>
  <si>
    <t>Удмуртская 99 кв 71</t>
  </si>
  <si>
    <t>Владимир Васильевич</t>
  </si>
  <si>
    <t>Нарская 10 кв 138</t>
  </si>
  <si>
    <t xml:space="preserve">Сергей </t>
  </si>
  <si>
    <t>Роза Люксенбург 9 кв 116</t>
  </si>
  <si>
    <t>Александр Викторович</t>
  </si>
  <si>
    <t>Еременко 70 кв 142</t>
  </si>
  <si>
    <t>Любовь</t>
  </si>
  <si>
    <t>Рихарда зорги 38 кв 56</t>
  </si>
  <si>
    <t>Анатолий Михайлович</t>
  </si>
  <si>
    <t>Менжинского 21 кв 108</t>
  </si>
  <si>
    <t>Демьяна бедного 2 кв 31</t>
  </si>
  <si>
    <t>Шурухина 3 кв 17</t>
  </si>
  <si>
    <t>Вениамин</t>
  </si>
  <si>
    <t>8 воздушная 66 кв 8</t>
  </si>
  <si>
    <t>8 воздушная 37 кв 49</t>
  </si>
  <si>
    <t>Галина бабушка</t>
  </si>
  <si>
    <t>Савкина 16 кв 52</t>
  </si>
  <si>
    <t>Александр Андреевич</t>
  </si>
  <si>
    <t>Бульвар энгельса 34 кв 68</t>
  </si>
  <si>
    <t>Виталий</t>
  </si>
  <si>
    <t>7 гвардейской 7 кв 135</t>
  </si>
  <si>
    <t>Светлана Ивановна</t>
  </si>
  <si>
    <t>Шумилова 16 кв 44</t>
  </si>
  <si>
    <t>Александр дед</t>
  </si>
  <si>
    <t>Нестерова 16 кв 71</t>
  </si>
  <si>
    <t>Анатолий дед</t>
  </si>
  <si>
    <t>Поддубного 3 кв 275</t>
  </si>
  <si>
    <t>Валерий дед</t>
  </si>
  <si>
    <t>Пархоменко 33 кв 1</t>
  </si>
  <si>
    <t>Надежда Сергеевна</t>
  </si>
  <si>
    <t>Коммунистическая 16 кв 37</t>
  </si>
  <si>
    <t>Виктор Иванович</t>
  </si>
  <si>
    <t>Проспект Ленина 45 кв 41</t>
  </si>
  <si>
    <t xml:space="preserve">Евгений  </t>
  </si>
  <si>
    <t>Мира 24 кв 34</t>
  </si>
  <si>
    <t>Еременко 68 кв 90</t>
  </si>
  <si>
    <t xml:space="preserve">Чуйкова 37 мастерская </t>
  </si>
  <si>
    <t>Римма бабушка</t>
  </si>
  <si>
    <t>Тургенева 10а кв 187</t>
  </si>
  <si>
    <t>Ольга взрослая</t>
  </si>
  <si>
    <t>8 воздушная 20 кв 21</t>
  </si>
  <si>
    <t>Александр взрослый</t>
  </si>
  <si>
    <t>Хиросимы 15 кв 19</t>
  </si>
  <si>
    <t>Ангарская 118 кв 91</t>
  </si>
  <si>
    <t>Проспект Ленина 5 кв 17</t>
  </si>
  <si>
    <t>Загорская 10 кв 83</t>
  </si>
  <si>
    <t>Владимир взрослый</t>
  </si>
  <si>
    <t>Бульвар победы 37 кв 50</t>
  </si>
  <si>
    <t>Наталья взрослая</t>
  </si>
  <si>
    <t>Батальонная 11 к 1 кв 49</t>
  </si>
  <si>
    <t>Антонина Евгеньевна</t>
  </si>
  <si>
    <t>Таращанцев 64 кв 91</t>
  </si>
  <si>
    <t>Качинцев 108 кв 25</t>
  </si>
  <si>
    <t>Виктор дед</t>
  </si>
  <si>
    <t>Фадеева 45 кв 23</t>
  </si>
  <si>
    <t>Анатолий Моисеевич</t>
  </si>
  <si>
    <t>Богомольца 12 кв 4</t>
  </si>
  <si>
    <t>Каменская 4 кв 21</t>
  </si>
  <si>
    <t>Рокосовского 56 кв 37</t>
  </si>
  <si>
    <t>Д Володя</t>
  </si>
  <si>
    <t>Таращанцев 35 кв 11</t>
  </si>
  <si>
    <t>Дарья</t>
  </si>
  <si>
    <t>Таращанцев 68 кв 93</t>
  </si>
  <si>
    <t>Эдуард</t>
  </si>
  <si>
    <t>Юрий Михайлович</t>
  </si>
  <si>
    <t>Новороссийская 16 кв 128</t>
  </si>
  <si>
    <t>Елена взрослая</t>
  </si>
  <si>
    <t>Высокая 26 кв 7</t>
  </si>
  <si>
    <t>Елена Павел</t>
  </si>
  <si>
    <t>Богомольцев 1 кв 123</t>
  </si>
  <si>
    <t>Владимир Митрофанович</t>
  </si>
  <si>
    <t>Никитина 121 кв 69</t>
  </si>
  <si>
    <t>Любовь Павловна</t>
  </si>
  <si>
    <t>Еременко 120 кв 31</t>
  </si>
  <si>
    <t>Антонина Сергеевна</t>
  </si>
  <si>
    <t>Павлова 6 кв 62</t>
  </si>
  <si>
    <t>Кирова 125 кв 2</t>
  </si>
  <si>
    <t>Ольга Викторовна</t>
  </si>
  <si>
    <t>Ткачева 16 кв 8</t>
  </si>
  <si>
    <t>Раиса Ивановна</t>
  </si>
  <si>
    <t>Высокая 18 а кв 201</t>
  </si>
  <si>
    <t>Лилия Владимировна</t>
  </si>
  <si>
    <t>Симонова 18 кв 142</t>
  </si>
  <si>
    <t>Николай дед</t>
  </si>
  <si>
    <t>Рокосовского 26 кв 84</t>
  </si>
  <si>
    <t>Галина Дмитриевна</t>
  </si>
  <si>
    <t>Титова 14 кв 3</t>
  </si>
  <si>
    <t>Тип расхода</t>
  </si>
  <si>
    <t>На что расход</t>
  </si>
  <si>
    <t>Сумма</t>
  </si>
  <si>
    <t>Аренда</t>
  </si>
  <si>
    <t>Аренда квартиры Влг</t>
  </si>
  <si>
    <t>ЗП Промолтеры</t>
  </si>
  <si>
    <t>ЗП Наталья</t>
  </si>
  <si>
    <t>Командировка</t>
  </si>
  <si>
    <t>Бензин Влг</t>
  </si>
  <si>
    <t>реклама</t>
  </si>
  <si>
    <t>Типография 100к Семен</t>
  </si>
  <si>
    <t>командировка</t>
  </si>
  <si>
    <t>Еда</t>
  </si>
  <si>
    <t>телефония</t>
  </si>
  <si>
    <t>Гудок Телефон на мес</t>
  </si>
  <si>
    <t>ЗП Пром Саша</t>
  </si>
  <si>
    <t>ЗП Пром Ольга</t>
  </si>
  <si>
    <t>Услуга Блокнот</t>
  </si>
  <si>
    <t>Ресторан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</si>
</sst>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h&quot;:&quot;mm&quot;:&quot;"/>
    <numFmt numFmtId="166" formatCode="dd.mm"/>
  </numFmts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readingOrder="0"/>
    </xf>
    <xf borderId="1" fillId="2" fontId="1" numFmtId="164" xfId="0" applyAlignment="1" applyBorder="1" applyFont="1" applyNumberFormat="1">
      <alignment horizontal="center" readingOrder="0"/>
    </xf>
    <xf borderId="1" fillId="2" fontId="1" numFmtId="165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1" fillId="0" fontId="3" numFmtId="3" xfId="0" applyAlignment="1" applyBorder="1" applyFont="1" applyNumberFormat="1">
      <alignment readingOrder="0"/>
    </xf>
    <xf borderId="1" fillId="0" fontId="3" numFmtId="164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4" xfId="0" applyFont="1" applyNumberFormat="1"/>
    <xf borderId="0" fillId="2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3" width="7.14"/>
    <col customWidth="1" min="4" max="4" width="15.14"/>
    <col customWidth="1" min="5" max="5" width="46.43"/>
    <col customWidth="1" min="14" max="14" width="36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>
        <v>1.0</v>
      </c>
      <c r="B2" s="9"/>
      <c r="C2" s="10"/>
      <c r="D2" s="11"/>
      <c r="E2" s="11" t="s">
        <v>14</v>
      </c>
      <c r="F2" s="11" t="s">
        <v>15</v>
      </c>
      <c r="G2" s="11"/>
      <c r="H2" s="11">
        <v>8.927506582E10</v>
      </c>
      <c r="I2" s="11" t="s">
        <v>16</v>
      </c>
      <c r="J2" s="11">
        <v>300.0</v>
      </c>
      <c r="K2" s="11">
        <v>50.0</v>
      </c>
      <c r="L2" s="12">
        <f t="shared" ref="L2:L334" si="1">J2*K2*0.01</f>
        <v>150</v>
      </c>
      <c r="M2" s="12">
        <f t="shared" ref="M2:M334" si="2">J2-L2</f>
        <v>150</v>
      </c>
      <c r="N2" s="12"/>
    </row>
    <row r="3">
      <c r="A3" s="8">
        <v>2.0</v>
      </c>
      <c r="B3" s="9"/>
      <c r="C3" s="10"/>
      <c r="D3" s="12"/>
      <c r="E3" s="11" t="s">
        <v>17</v>
      </c>
      <c r="F3" s="11" t="s">
        <v>15</v>
      </c>
      <c r="G3" s="11"/>
      <c r="H3" s="11">
        <v>8.9876595909E10</v>
      </c>
      <c r="I3" s="11" t="s">
        <v>16</v>
      </c>
      <c r="J3" s="11">
        <v>500.0</v>
      </c>
      <c r="K3" s="11">
        <v>50.0</v>
      </c>
      <c r="L3" s="12">
        <f t="shared" si="1"/>
        <v>250</v>
      </c>
      <c r="M3" s="12">
        <f t="shared" si="2"/>
        <v>250</v>
      </c>
      <c r="N3" s="12"/>
    </row>
    <row r="4">
      <c r="A4" s="8">
        <v>3.0</v>
      </c>
      <c r="B4" s="13"/>
      <c r="C4" s="14">
        <v>12.0</v>
      </c>
      <c r="D4" s="11" t="s">
        <v>18</v>
      </c>
      <c r="E4" s="11" t="s">
        <v>19</v>
      </c>
      <c r="F4" s="11" t="s">
        <v>20</v>
      </c>
      <c r="G4" s="11"/>
      <c r="H4" s="11">
        <v>8.9034788189E10</v>
      </c>
      <c r="I4" s="11" t="s">
        <v>16</v>
      </c>
      <c r="J4" s="11">
        <v>2400.0</v>
      </c>
      <c r="K4" s="11">
        <v>50.0</v>
      </c>
      <c r="L4" s="12">
        <f t="shared" si="1"/>
        <v>1200</v>
      </c>
      <c r="M4" s="12">
        <f t="shared" si="2"/>
        <v>1200</v>
      </c>
      <c r="N4" s="12"/>
    </row>
    <row r="5">
      <c r="A5" s="8">
        <v>4.0</v>
      </c>
      <c r="B5" s="9"/>
      <c r="C5" s="10"/>
      <c r="D5" s="11" t="s">
        <v>21</v>
      </c>
      <c r="E5" s="11" t="s">
        <v>22</v>
      </c>
      <c r="F5" s="11" t="s">
        <v>15</v>
      </c>
      <c r="G5" s="11"/>
      <c r="H5" s="11">
        <v>8.9627602888E10</v>
      </c>
      <c r="I5" s="11" t="s">
        <v>16</v>
      </c>
      <c r="J5" s="11">
        <v>500.0</v>
      </c>
      <c r="K5" s="11">
        <v>50.0</v>
      </c>
      <c r="L5" s="12">
        <f t="shared" si="1"/>
        <v>250</v>
      </c>
      <c r="M5" s="12">
        <f t="shared" si="2"/>
        <v>250</v>
      </c>
      <c r="N5" s="12"/>
    </row>
    <row r="6">
      <c r="A6" s="8">
        <v>5.0</v>
      </c>
      <c r="B6" s="13">
        <v>44270.0</v>
      </c>
      <c r="C6" s="14">
        <v>10.0</v>
      </c>
      <c r="D6" s="11" t="s">
        <v>23</v>
      </c>
      <c r="E6" s="11" t="s">
        <v>24</v>
      </c>
      <c r="F6" s="11" t="s">
        <v>25</v>
      </c>
      <c r="G6" s="11"/>
      <c r="H6" s="11">
        <v>8.9616913478E10</v>
      </c>
      <c r="I6" s="11" t="s">
        <v>16</v>
      </c>
      <c r="J6" s="11">
        <v>8060.0</v>
      </c>
      <c r="K6" s="11">
        <v>50.0</v>
      </c>
      <c r="L6" s="12">
        <f t="shared" si="1"/>
        <v>4030</v>
      </c>
      <c r="M6" s="12">
        <f t="shared" si="2"/>
        <v>4030</v>
      </c>
      <c r="N6" s="12"/>
    </row>
    <row r="7">
      <c r="A7" s="8">
        <v>6.0</v>
      </c>
      <c r="B7" s="13">
        <v>44267.0</v>
      </c>
      <c r="C7" s="10"/>
      <c r="D7" s="11" t="s">
        <v>26</v>
      </c>
      <c r="E7" s="11" t="s">
        <v>27</v>
      </c>
      <c r="F7" s="11" t="s">
        <v>15</v>
      </c>
      <c r="G7" s="11"/>
      <c r="H7" s="11">
        <v>8.8442709241E10</v>
      </c>
      <c r="I7" s="11" t="s">
        <v>16</v>
      </c>
      <c r="J7" s="11">
        <v>3000.0</v>
      </c>
      <c r="K7" s="11">
        <v>50.0</v>
      </c>
      <c r="L7" s="12">
        <f t="shared" si="1"/>
        <v>1500</v>
      </c>
      <c r="M7" s="12">
        <f t="shared" si="2"/>
        <v>1500</v>
      </c>
      <c r="N7" s="12"/>
    </row>
    <row r="8">
      <c r="A8" s="8">
        <v>7.0</v>
      </c>
      <c r="B8" s="13">
        <v>44267.0</v>
      </c>
      <c r="C8" s="10"/>
      <c r="D8" s="11" t="s">
        <v>28</v>
      </c>
      <c r="E8" s="11" t="s">
        <v>29</v>
      </c>
      <c r="F8" s="11" t="s">
        <v>15</v>
      </c>
      <c r="G8" s="11"/>
      <c r="H8" s="11">
        <v>8.9033277689E10</v>
      </c>
      <c r="I8" s="11" t="s">
        <v>16</v>
      </c>
      <c r="J8" s="11">
        <v>500.0</v>
      </c>
      <c r="K8" s="11">
        <v>50.0</v>
      </c>
      <c r="L8" s="12">
        <f t="shared" si="1"/>
        <v>250</v>
      </c>
      <c r="M8" s="12">
        <f t="shared" si="2"/>
        <v>250</v>
      </c>
      <c r="N8" s="12"/>
    </row>
    <row r="9">
      <c r="A9" s="8">
        <v>8.0</v>
      </c>
      <c r="B9" s="13">
        <v>44267.0</v>
      </c>
      <c r="C9" s="10"/>
      <c r="D9" s="11" t="s">
        <v>30</v>
      </c>
      <c r="E9" s="11" t="s">
        <v>31</v>
      </c>
      <c r="F9" s="11" t="s">
        <v>20</v>
      </c>
      <c r="G9" s="11"/>
      <c r="H9" s="11">
        <v>8.9963566593E10</v>
      </c>
      <c r="I9" s="11" t="s">
        <v>16</v>
      </c>
      <c r="J9" s="11">
        <v>500.0</v>
      </c>
      <c r="K9" s="11">
        <v>50.0</v>
      </c>
      <c r="L9" s="12">
        <f t="shared" si="1"/>
        <v>250</v>
      </c>
      <c r="M9" s="12">
        <f t="shared" si="2"/>
        <v>250</v>
      </c>
      <c r="N9" s="12"/>
    </row>
    <row r="10">
      <c r="A10" s="8">
        <v>9.0</v>
      </c>
      <c r="B10" s="13">
        <v>44267.0</v>
      </c>
      <c r="C10" s="10"/>
      <c r="D10" s="11" t="s">
        <v>32</v>
      </c>
      <c r="E10" s="11" t="s">
        <v>33</v>
      </c>
      <c r="F10" s="11" t="s">
        <v>20</v>
      </c>
      <c r="G10" s="11"/>
      <c r="H10" s="11">
        <v>8.9047527205E10</v>
      </c>
      <c r="I10" s="11" t="s">
        <v>16</v>
      </c>
      <c r="J10" s="11">
        <v>800.0</v>
      </c>
      <c r="K10" s="11">
        <v>50.0</v>
      </c>
      <c r="L10" s="12">
        <f t="shared" si="1"/>
        <v>400</v>
      </c>
      <c r="M10" s="12">
        <f t="shared" si="2"/>
        <v>400</v>
      </c>
      <c r="N10" s="12"/>
    </row>
    <row r="11">
      <c r="A11" s="8">
        <v>10.0</v>
      </c>
      <c r="B11" s="13">
        <v>44268.0</v>
      </c>
      <c r="C11" s="10"/>
      <c r="D11" s="11" t="s">
        <v>34</v>
      </c>
      <c r="E11" s="11" t="s">
        <v>35</v>
      </c>
      <c r="F11" s="11" t="s">
        <v>15</v>
      </c>
      <c r="G11" s="11"/>
      <c r="H11" s="11">
        <v>8.9377406557E10</v>
      </c>
      <c r="I11" s="11" t="s">
        <v>16</v>
      </c>
      <c r="J11" s="11">
        <v>3990.0</v>
      </c>
      <c r="K11" s="11">
        <v>50.0</v>
      </c>
      <c r="L11" s="12">
        <f t="shared" si="1"/>
        <v>1995</v>
      </c>
      <c r="M11" s="12">
        <f t="shared" si="2"/>
        <v>1995</v>
      </c>
      <c r="N11" s="12"/>
    </row>
    <row r="12">
      <c r="A12" s="8">
        <v>11.0</v>
      </c>
      <c r="B12" s="15">
        <v>44268.0</v>
      </c>
      <c r="C12" s="10"/>
      <c r="D12" s="11" t="s">
        <v>36</v>
      </c>
      <c r="E12" s="11" t="s">
        <v>37</v>
      </c>
      <c r="F12" s="11" t="s">
        <v>20</v>
      </c>
      <c r="G12" s="11"/>
      <c r="H12" s="11">
        <v>8.9026587778E10</v>
      </c>
      <c r="I12" s="11" t="s">
        <v>16</v>
      </c>
      <c r="J12" s="11">
        <v>6100.0</v>
      </c>
      <c r="K12" s="11">
        <v>50.0</v>
      </c>
      <c r="L12" s="12">
        <f t="shared" si="1"/>
        <v>3050</v>
      </c>
      <c r="M12" s="12">
        <f t="shared" si="2"/>
        <v>3050</v>
      </c>
      <c r="N12" s="12"/>
    </row>
    <row r="13">
      <c r="A13" s="8">
        <v>12.0</v>
      </c>
      <c r="B13" s="13">
        <v>44268.0</v>
      </c>
      <c r="C13" s="10"/>
      <c r="D13" s="11" t="s">
        <v>38</v>
      </c>
      <c r="E13" s="11" t="s">
        <v>39</v>
      </c>
      <c r="F13" s="11" t="s">
        <v>25</v>
      </c>
      <c r="G13" s="11"/>
      <c r="H13" s="11">
        <v>8.927509744E10</v>
      </c>
      <c r="I13" s="11" t="s">
        <v>16</v>
      </c>
      <c r="J13" s="11">
        <v>1500.0</v>
      </c>
      <c r="K13" s="11">
        <v>50.0</v>
      </c>
      <c r="L13" s="12">
        <f t="shared" si="1"/>
        <v>750</v>
      </c>
      <c r="M13" s="12">
        <f t="shared" si="2"/>
        <v>750</v>
      </c>
      <c r="N13" s="12"/>
    </row>
    <row r="14">
      <c r="A14" s="8">
        <v>13.0</v>
      </c>
      <c r="B14" s="13">
        <v>44269.0</v>
      </c>
      <c r="C14" s="10"/>
      <c r="D14" s="11" t="s">
        <v>40</v>
      </c>
      <c r="E14" s="11" t="s">
        <v>41</v>
      </c>
      <c r="F14" s="11" t="s">
        <v>25</v>
      </c>
      <c r="G14" s="11"/>
      <c r="H14" s="11">
        <v>8.9880199412E10</v>
      </c>
      <c r="I14" s="11" t="s">
        <v>16</v>
      </c>
      <c r="J14" s="11">
        <v>300.0</v>
      </c>
      <c r="K14" s="11">
        <v>50.0</v>
      </c>
      <c r="L14" s="12">
        <f t="shared" si="1"/>
        <v>150</v>
      </c>
      <c r="M14" s="12">
        <f t="shared" si="2"/>
        <v>150</v>
      </c>
      <c r="N14" s="12"/>
    </row>
    <row r="15">
      <c r="A15" s="8">
        <v>14.0</v>
      </c>
      <c r="B15" s="13">
        <v>44269.0</v>
      </c>
      <c r="C15" s="10"/>
      <c r="D15" s="12"/>
      <c r="E15" s="11" t="s">
        <v>42</v>
      </c>
      <c r="F15" s="11" t="s">
        <v>25</v>
      </c>
      <c r="G15" s="11"/>
      <c r="H15" s="11">
        <v>8.9608880044E10</v>
      </c>
      <c r="I15" s="11" t="s">
        <v>16</v>
      </c>
      <c r="J15" s="11">
        <v>1000.0</v>
      </c>
      <c r="K15" s="11">
        <v>50.0</v>
      </c>
      <c r="L15" s="12">
        <f t="shared" si="1"/>
        <v>500</v>
      </c>
      <c r="M15" s="12">
        <f t="shared" si="2"/>
        <v>500</v>
      </c>
      <c r="N15" s="12"/>
    </row>
    <row r="16">
      <c r="A16" s="8">
        <v>15.0</v>
      </c>
      <c r="B16" s="13">
        <v>44269.0</v>
      </c>
      <c r="C16" s="10"/>
      <c r="D16" s="11" t="s">
        <v>43</v>
      </c>
      <c r="E16" s="11" t="s">
        <v>44</v>
      </c>
      <c r="F16" s="12"/>
      <c r="G16" s="11"/>
      <c r="H16" s="11">
        <v>8.9061697171E10</v>
      </c>
      <c r="I16" s="11" t="s">
        <v>45</v>
      </c>
      <c r="J16" s="12"/>
      <c r="K16" s="11">
        <v>50.0</v>
      </c>
      <c r="L16" s="12">
        <f t="shared" si="1"/>
        <v>0</v>
      </c>
      <c r="M16" s="12">
        <f t="shared" si="2"/>
        <v>0</v>
      </c>
      <c r="N16" s="12"/>
    </row>
    <row r="17">
      <c r="A17" s="8">
        <v>16.0</v>
      </c>
      <c r="B17" s="13">
        <v>44269.0</v>
      </c>
      <c r="C17" s="10"/>
      <c r="D17" s="11" t="s">
        <v>46</v>
      </c>
      <c r="E17" s="11" t="s">
        <v>47</v>
      </c>
      <c r="F17" s="11" t="s">
        <v>48</v>
      </c>
      <c r="G17" s="11"/>
      <c r="H17" s="11">
        <v>8.9272518393E10</v>
      </c>
      <c r="I17" s="11" t="s">
        <v>16</v>
      </c>
      <c r="J17" s="11">
        <v>1500.0</v>
      </c>
      <c r="K17" s="11">
        <v>50.0</v>
      </c>
      <c r="L17" s="12">
        <f t="shared" si="1"/>
        <v>750</v>
      </c>
      <c r="M17" s="12">
        <f t="shared" si="2"/>
        <v>750</v>
      </c>
      <c r="N17" s="12"/>
    </row>
    <row r="18">
      <c r="A18" s="8">
        <v>17.0</v>
      </c>
      <c r="B18" s="13">
        <v>44269.0</v>
      </c>
      <c r="C18" s="10"/>
      <c r="D18" s="11" t="s">
        <v>49</v>
      </c>
      <c r="E18" s="11" t="s">
        <v>50</v>
      </c>
      <c r="F18" s="11" t="s">
        <v>51</v>
      </c>
      <c r="G18" s="11"/>
      <c r="H18" s="11">
        <v>8.9876547816E10</v>
      </c>
      <c r="I18" s="11" t="s">
        <v>16</v>
      </c>
      <c r="J18" s="11">
        <v>1000.0</v>
      </c>
      <c r="K18" s="11">
        <v>50.0</v>
      </c>
      <c r="L18" s="12">
        <f t="shared" si="1"/>
        <v>500</v>
      </c>
      <c r="M18" s="12">
        <f t="shared" si="2"/>
        <v>500</v>
      </c>
      <c r="N18" s="12"/>
    </row>
    <row r="19">
      <c r="A19" s="8">
        <v>18.0</v>
      </c>
      <c r="B19" s="13">
        <v>44270.0</v>
      </c>
      <c r="C19" s="10"/>
      <c r="D19" s="11" t="s">
        <v>52</v>
      </c>
      <c r="E19" s="11" t="s">
        <v>53</v>
      </c>
      <c r="F19" s="11" t="s">
        <v>25</v>
      </c>
      <c r="G19" s="11"/>
      <c r="H19" s="11">
        <v>8.9275086196E10</v>
      </c>
      <c r="I19" s="11" t="s">
        <v>16</v>
      </c>
      <c r="J19" s="11">
        <v>19990.0</v>
      </c>
      <c r="K19" s="11">
        <v>50.0</v>
      </c>
      <c r="L19" s="12">
        <f t="shared" si="1"/>
        <v>9995</v>
      </c>
      <c r="M19" s="12">
        <f t="shared" si="2"/>
        <v>9995</v>
      </c>
      <c r="N19" s="12"/>
    </row>
    <row r="20">
      <c r="A20" s="8">
        <v>19.0</v>
      </c>
      <c r="B20" s="13">
        <v>44270.0</v>
      </c>
      <c r="C20" s="10"/>
      <c r="D20" s="11" t="s">
        <v>54</v>
      </c>
      <c r="E20" s="11" t="s">
        <v>55</v>
      </c>
      <c r="F20" s="12"/>
      <c r="G20" s="11"/>
      <c r="H20" s="11">
        <v>8.9997441824E10</v>
      </c>
      <c r="I20" s="11" t="s">
        <v>16</v>
      </c>
      <c r="J20" s="12"/>
      <c r="K20" s="11">
        <v>50.0</v>
      </c>
      <c r="L20" s="12">
        <f t="shared" si="1"/>
        <v>0</v>
      </c>
      <c r="M20" s="12">
        <f t="shared" si="2"/>
        <v>0</v>
      </c>
      <c r="N20" s="12"/>
    </row>
    <row r="21">
      <c r="A21" s="8">
        <v>20.0</v>
      </c>
      <c r="B21" s="13">
        <v>44270.0</v>
      </c>
      <c r="C21" s="10"/>
      <c r="D21" s="11" t="s">
        <v>56</v>
      </c>
      <c r="E21" s="11" t="s">
        <v>57</v>
      </c>
      <c r="F21" s="11" t="s">
        <v>25</v>
      </c>
      <c r="G21" s="11" t="s">
        <v>58</v>
      </c>
      <c r="H21" s="11">
        <v>8.9197985661E10</v>
      </c>
      <c r="J21" s="12"/>
      <c r="K21" s="11">
        <v>50.0</v>
      </c>
      <c r="L21" s="12">
        <f t="shared" si="1"/>
        <v>0</v>
      </c>
      <c r="M21" s="12">
        <f t="shared" si="2"/>
        <v>0</v>
      </c>
      <c r="N21" s="12"/>
    </row>
    <row r="22">
      <c r="A22" s="8">
        <v>21.0</v>
      </c>
      <c r="B22" s="13">
        <v>44270.0</v>
      </c>
      <c r="C22" s="10"/>
      <c r="D22" s="11" t="s">
        <v>59</v>
      </c>
      <c r="E22" s="11" t="s">
        <v>60</v>
      </c>
      <c r="F22" s="11" t="s">
        <v>54</v>
      </c>
      <c r="G22" s="11"/>
      <c r="H22" s="11">
        <v>8.9880318679E10</v>
      </c>
      <c r="I22" s="11" t="s">
        <v>16</v>
      </c>
      <c r="J22" s="11">
        <v>3000.0</v>
      </c>
      <c r="K22" s="11">
        <v>50.0</v>
      </c>
      <c r="L22" s="12">
        <f t="shared" si="1"/>
        <v>1500</v>
      </c>
      <c r="M22" s="12">
        <f t="shared" si="2"/>
        <v>1500</v>
      </c>
      <c r="N22" s="12"/>
    </row>
    <row r="23">
      <c r="A23" s="8">
        <v>22.0</v>
      </c>
      <c r="B23" s="13">
        <v>44270.0</v>
      </c>
      <c r="C23" s="10"/>
      <c r="D23" s="11" t="s">
        <v>61</v>
      </c>
      <c r="E23" s="11" t="s">
        <v>62</v>
      </c>
      <c r="F23" s="11" t="s">
        <v>51</v>
      </c>
      <c r="G23" s="11"/>
      <c r="H23" s="11">
        <v>8.9178364974E10</v>
      </c>
      <c r="I23" s="11" t="s">
        <v>16</v>
      </c>
      <c r="J23" s="11">
        <v>6950.0</v>
      </c>
      <c r="K23" s="11">
        <v>50.0</v>
      </c>
      <c r="L23" s="12">
        <f t="shared" si="1"/>
        <v>3475</v>
      </c>
      <c r="M23" s="12">
        <f t="shared" si="2"/>
        <v>3475</v>
      </c>
      <c r="N23" s="12"/>
    </row>
    <row r="24">
      <c r="A24" s="8">
        <v>23.0</v>
      </c>
      <c r="B24" s="13">
        <v>44270.0</v>
      </c>
      <c r="C24" s="10"/>
      <c r="D24" s="11" t="s">
        <v>63</v>
      </c>
      <c r="E24" s="11" t="s">
        <v>64</v>
      </c>
      <c r="F24" s="11" t="s">
        <v>20</v>
      </c>
      <c r="G24" s="11"/>
      <c r="H24" s="11">
        <v>8.9610677715E10</v>
      </c>
      <c r="I24" s="11" t="s">
        <v>16</v>
      </c>
      <c r="J24" s="11">
        <v>2350.0</v>
      </c>
      <c r="K24" s="11">
        <v>50.0</v>
      </c>
      <c r="L24" s="12">
        <f t="shared" si="1"/>
        <v>1175</v>
      </c>
      <c r="M24" s="12">
        <f t="shared" si="2"/>
        <v>1175</v>
      </c>
      <c r="N24" s="12"/>
    </row>
    <row r="25">
      <c r="A25" s="8">
        <v>24.0</v>
      </c>
      <c r="B25" s="13">
        <v>44270.0</v>
      </c>
      <c r="C25" s="10"/>
      <c r="D25" s="11" t="s">
        <v>65</v>
      </c>
      <c r="E25" s="11" t="s">
        <v>66</v>
      </c>
      <c r="F25" s="11" t="s">
        <v>25</v>
      </c>
      <c r="G25" s="11"/>
      <c r="H25" s="11">
        <v>8.9616919861E10</v>
      </c>
      <c r="I25" s="11" t="s">
        <v>16</v>
      </c>
      <c r="J25" s="11">
        <v>4870.0</v>
      </c>
      <c r="K25" s="11">
        <v>50.0</v>
      </c>
      <c r="L25" s="12">
        <f t="shared" si="1"/>
        <v>2435</v>
      </c>
      <c r="M25" s="12">
        <f t="shared" si="2"/>
        <v>2435</v>
      </c>
      <c r="N25" s="12"/>
    </row>
    <row r="26">
      <c r="A26" s="8">
        <v>25.0</v>
      </c>
      <c r="B26" s="13">
        <v>44270.0</v>
      </c>
      <c r="C26" s="10"/>
      <c r="D26" s="11" t="s">
        <v>67</v>
      </c>
      <c r="E26" s="11" t="s">
        <v>68</v>
      </c>
      <c r="F26" s="11" t="s">
        <v>25</v>
      </c>
      <c r="G26" s="11"/>
      <c r="H26" s="11">
        <v>8.9195423149E10</v>
      </c>
      <c r="I26" s="11" t="s">
        <v>45</v>
      </c>
      <c r="J26" s="12"/>
      <c r="K26" s="11">
        <v>50.0</v>
      </c>
      <c r="L26" s="12">
        <f t="shared" si="1"/>
        <v>0</v>
      </c>
      <c r="M26" s="12">
        <f t="shared" si="2"/>
        <v>0</v>
      </c>
      <c r="N26" s="12"/>
    </row>
    <row r="27">
      <c r="A27" s="8">
        <v>26.0</v>
      </c>
      <c r="B27" s="13">
        <v>44271.0</v>
      </c>
      <c r="C27" s="10"/>
      <c r="D27" s="11" t="s">
        <v>69</v>
      </c>
      <c r="E27" s="11" t="s">
        <v>70</v>
      </c>
      <c r="F27" s="11" t="s">
        <v>20</v>
      </c>
      <c r="G27" s="12"/>
      <c r="H27" s="11">
        <v>8.917336565E10</v>
      </c>
      <c r="I27" s="11" t="s">
        <v>16</v>
      </c>
      <c r="J27" s="11">
        <v>12250.0</v>
      </c>
      <c r="K27" s="11">
        <v>50.0</v>
      </c>
      <c r="L27" s="12">
        <f t="shared" si="1"/>
        <v>6125</v>
      </c>
      <c r="M27" s="12">
        <f t="shared" si="2"/>
        <v>6125</v>
      </c>
      <c r="N27" s="12"/>
    </row>
    <row r="28">
      <c r="A28" s="8">
        <v>27.0</v>
      </c>
      <c r="B28" s="13">
        <v>44271.0</v>
      </c>
      <c r="C28" s="10"/>
      <c r="D28" s="11" t="s">
        <v>71</v>
      </c>
      <c r="E28" s="11" t="s">
        <v>72</v>
      </c>
      <c r="F28" s="11" t="s">
        <v>25</v>
      </c>
      <c r="G28" s="12"/>
      <c r="H28" s="11">
        <v>8.9050647175E10</v>
      </c>
      <c r="I28" s="11" t="s">
        <v>16</v>
      </c>
      <c r="J28" s="11">
        <v>600.0</v>
      </c>
      <c r="K28" s="11">
        <v>50.0</v>
      </c>
      <c r="L28" s="12">
        <f t="shared" si="1"/>
        <v>300</v>
      </c>
      <c r="M28" s="12">
        <f t="shared" si="2"/>
        <v>300</v>
      </c>
      <c r="N28" s="12"/>
    </row>
    <row r="29">
      <c r="A29" s="8">
        <v>28.0</v>
      </c>
      <c r="B29" s="13">
        <v>44271.0</v>
      </c>
      <c r="C29" s="10"/>
      <c r="D29" s="11" t="s">
        <v>73</v>
      </c>
      <c r="E29" s="11" t="s">
        <v>74</v>
      </c>
      <c r="F29" s="11" t="s">
        <v>51</v>
      </c>
      <c r="G29" s="12"/>
      <c r="H29" s="11">
        <v>8.9880119479E10</v>
      </c>
      <c r="I29" s="11" t="s">
        <v>16</v>
      </c>
      <c r="J29" s="11">
        <v>4050.0</v>
      </c>
      <c r="K29" s="11">
        <v>50.0</v>
      </c>
      <c r="L29" s="12">
        <f t="shared" si="1"/>
        <v>2025</v>
      </c>
      <c r="M29" s="12">
        <f t="shared" si="2"/>
        <v>2025</v>
      </c>
      <c r="N29" s="12"/>
    </row>
    <row r="30">
      <c r="A30" s="8">
        <v>29.0</v>
      </c>
      <c r="B30" s="13">
        <v>44271.0</v>
      </c>
      <c r="C30" s="10"/>
      <c r="D30" s="11" t="s">
        <v>75</v>
      </c>
      <c r="E30" s="11" t="s">
        <v>76</v>
      </c>
      <c r="F30" s="11" t="s">
        <v>54</v>
      </c>
      <c r="G30" s="12"/>
      <c r="H30" s="11">
        <v>8.9782212136E10</v>
      </c>
      <c r="I30" s="11" t="s">
        <v>16</v>
      </c>
      <c r="J30" s="11">
        <v>4000.0</v>
      </c>
      <c r="K30" s="11">
        <v>50.0</v>
      </c>
      <c r="L30" s="12">
        <f t="shared" si="1"/>
        <v>2000</v>
      </c>
      <c r="M30" s="12">
        <f t="shared" si="2"/>
        <v>2000</v>
      </c>
      <c r="N30" s="12"/>
    </row>
    <row r="31">
      <c r="A31" s="8">
        <v>30.0</v>
      </c>
      <c r="B31" s="13">
        <v>44272.0</v>
      </c>
      <c r="C31" s="10"/>
      <c r="D31" s="11" t="s">
        <v>77</v>
      </c>
      <c r="E31" s="11" t="s">
        <v>78</v>
      </c>
      <c r="F31" s="11" t="s">
        <v>20</v>
      </c>
      <c r="G31" s="12"/>
      <c r="H31" s="11">
        <v>8.9061701615E10</v>
      </c>
      <c r="I31" s="11" t="s">
        <v>45</v>
      </c>
      <c r="J31" s="12"/>
      <c r="K31" s="11">
        <v>50.0</v>
      </c>
      <c r="L31" s="12">
        <f t="shared" si="1"/>
        <v>0</v>
      </c>
      <c r="M31" s="12">
        <f t="shared" si="2"/>
        <v>0</v>
      </c>
      <c r="N31" s="12"/>
    </row>
    <row r="32">
      <c r="A32" s="8">
        <v>31.0</v>
      </c>
      <c r="B32" s="13">
        <v>44272.0</v>
      </c>
      <c r="C32" s="10"/>
      <c r="D32" s="11" t="s">
        <v>34</v>
      </c>
      <c r="E32" s="11" t="s">
        <v>79</v>
      </c>
      <c r="F32" s="11" t="s">
        <v>54</v>
      </c>
      <c r="G32" s="12"/>
      <c r="H32" s="11">
        <v>8.9647583005E10</v>
      </c>
      <c r="I32" s="11" t="s">
        <v>16</v>
      </c>
      <c r="J32" s="11">
        <v>1000.0</v>
      </c>
      <c r="K32" s="11">
        <v>50.0</v>
      </c>
      <c r="L32" s="12">
        <f t="shared" si="1"/>
        <v>500</v>
      </c>
      <c r="M32" s="12">
        <f t="shared" si="2"/>
        <v>500</v>
      </c>
      <c r="N32" s="12"/>
    </row>
    <row r="33">
      <c r="A33" s="8">
        <v>32.0</v>
      </c>
      <c r="B33" s="13">
        <v>44273.0</v>
      </c>
      <c r="C33" s="10"/>
      <c r="D33" s="11" t="s">
        <v>80</v>
      </c>
      <c r="E33" s="11" t="s">
        <v>81</v>
      </c>
      <c r="F33" s="11" t="s">
        <v>82</v>
      </c>
      <c r="G33" s="12"/>
      <c r="H33" s="11">
        <v>8.9221871392E10</v>
      </c>
      <c r="I33" s="11" t="s">
        <v>16</v>
      </c>
      <c r="J33" s="11">
        <v>1000.0</v>
      </c>
      <c r="K33" s="11">
        <v>50.0</v>
      </c>
      <c r="L33" s="12">
        <f t="shared" si="1"/>
        <v>500</v>
      </c>
      <c r="M33" s="12">
        <f t="shared" si="2"/>
        <v>500</v>
      </c>
      <c r="N33" s="12"/>
    </row>
    <row r="34">
      <c r="A34" s="8">
        <v>33.0</v>
      </c>
      <c r="B34" s="13">
        <v>44273.0</v>
      </c>
      <c r="C34" s="10"/>
      <c r="D34" s="11" t="s">
        <v>83</v>
      </c>
      <c r="E34" s="11" t="s">
        <v>84</v>
      </c>
      <c r="F34" s="11" t="s">
        <v>20</v>
      </c>
      <c r="G34" s="12"/>
      <c r="H34" s="11">
        <v>8.9033722888E10</v>
      </c>
      <c r="I34" s="11" t="s">
        <v>16</v>
      </c>
      <c r="J34" s="11">
        <v>5000.0</v>
      </c>
      <c r="K34" s="11">
        <v>50.0</v>
      </c>
      <c r="L34" s="12">
        <f t="shared" si="1"/>
        <v>2500</v>
      </c>
      <c r="M34" s="12">
        <f t="shared" si="2"/>
        <v>2500</v>
      </c>
      <c r="N34" s="12"/>
    </row>
    <row r="35">
      <c r="A35" s="8">
        <v>34.0</v>
      </c>
      <c r="B35" s="15">
        <v>44273.0</v>
      </c>
      <c r="C35" s="10"/>
      <c r="D35" s="11" t="s">
        <v>40</v>
      </c>
      <c r="E35" s="11" t="s">
        <v>85</v>
      </c>
      <c r="F35" s="11" t="s">
        <v>25</v>
      </c>
      <c r="G35" s="12"/>
      <c r="H35" s="11">
        <v>8.9880199412E10</v>
      </c>
      <c r="I35" s="11" t="s">
        <v>16</v>
      </c>
      <c r="J35" s="11">
        <v>1000.0</v>
      </c>
      <c r="K35" s="11">
        <v>50.0</v>
      </c>
      <c r="L35" s="12">
        <f t="shared" si="1"/>
        <v>500</v>
      </c>
      <c r="M35" s="12">
        <f t="shared" si="2"/>
        <v>500</v>
      </c>
      <c r="N35" s="12"/>
    </row>
    <row r="36">
      <c r="A36" s="8">
        <v>35.0</v>
      </c>
      <c r="B36" s="13">
        <v>44273.0</v>
      </c>
      <c r="C36" s="10"/>
      <c r="D36" s="11" t="s">
        <v>86</v>
      </c>
      <c r="E36" s="11" t="s">
        <v>87</v>
      </c>
      <c r="F36" s="11" t="s">
        <v>54</v>
      </c>
      <c r="G36" s="12"/>
      <c r="H36" s="11">
        <v>8.9047783116E10</v>
      </c>
      <c r="I36" s="11" t="s">
        <v>16</v>
      </c>
      <c r="J36" s="11">
        <v>14200.0</v>
      </c>
      <c r="K36" s="11">
        <v>50.0</v>
      </c>
      <c r="L36" s="12">
        <f t="shared" si="1"/>
        <v>7100</v>
      </c>
      <c r="M36" s="12">
        <f t="shared" si="2"/>
        <v>7100</v>
      </c>
      <c r="N36" s="12"/>
    </row>
    <row r="37">
      <c r="A37" s="8">
        <v>36.0</v>
      </c>
      <c r="B37" s="13">
        <v>44273.0</v>
      </c>
      <c r="C37" s="10"/>
      <c r="D37" s="11" t="s">
        <v>88</v>
      </c>
      <c r="E37" s="11" t="s">
        <v>89</v>
      </c>
      <c r="F37" s="11" t="s">
        <v>20</v>
      </c>
      <c r="G37" s="12"/>
      <c r="H37" s="11"/>
      <c r="I37" s="11" t="s">
        <v>90</v>
      </c>
      <c r="J37" s="12"/>
      <c r="K37" s="11">
        <v>50.0</v>
      </c>
      <c r="L37" s="12">
        <f t="shared" si="1"/>
        <v>0</v>
      </c>
      <c r="M37" s="12">
        <f t="shared" si="2"/>
        <v>0</v>
      </c>
      <c r="N37" s="12"/>
    </row>
    <row r="38">
      <c r="A38" s="8">
        <v>37.0</v>
      </c>
      <c r="B38" s="13">
        <v>44273.0</v>
      </c>
      <c r="C38" s="10"/>
      <c r="D38" s="11" t="s">
        <v>65</v>
      </c>
      <c r="E38" s="11" t="s">
        <v>91</v>
      </c>
      <c r="F38" s="11" t="s">
        <v>20</v>
      </c>
      <c r="G38" s="12"/>
      <c r="H38" s="11">
        <v>8.9610715545E10</v>
      </c>
      <c r="I38" s="11" t="s">
        <v>16</v>
      </c>
      <c r="J38" s="11">
        <v>500.0</v>
      </c>
      <c r="K38" s="11">
        <v>50.0</v>
      </c>
      <c r="L38" s="12">
        <f t="shared" si="1"/>
        <v>250</v>
      </c>
      <c r="M38" s="12">
        <f t="shared" si="2"/>
        <v>250</v>
      </c>
      <c r="N38" s="12"/>
    </row>
    <row r="39">
      <c r="A39" s="8">
        <v>38.0</v>
      </c>
      <c r="B39" s="13">
        <v>44273.0</v>
      </c>
      <c r="C39" s="10"/>
      <c r="D39" s="11" t="s">
        <v>92</v>
      </c>
      <c r="E39" s="11" t="s">
        <v>93</v>
      </c>
      <c r="F39" s="11" t="s">
        <v>54</v>
      </c>
      <c r="G39" s="12"/>
      <c r="H39" s="11">
        <v>8.9610704105E10</v>
      </c>
      <c r="I39" s="11" t="s">
        <v>16</v>
      </c>
      <c r="J39" s="11">
        <v>6700.0</v>
      </c>
      <c r="K39" s="11">
        <v>50.0</v>
      </c>
      <c r="L39" s="12">
        <f t="shared" si="1"/>
        <v>3350</v>
      </c>
      <c r="M39" s="12">
        <f t="shared" si="2"/>
        <v>3350</v>
      </c>
      <c r="N39" s="12"/>
    </row>
    <row r="40">
      <c r="A40" s="8">
        <v>39.0</v>
      </c>
      <c r="B40" s="13">
        <v>44274.0</v>
      </c>
      <c r="C40" s="10"/>
      <c r="D40" s="11" t="s">
        <v>94</v>
      </c>
      <c r="E40" s="11" t="s">
        <v>95</v>
      </c>
      <c r="F40" s="11" t="s">
        <v>51</v>
      </c>
      <c r="G40" s="12"/>
      <c r="H40" s="11">
        <v>8.904400555E10</v>
      </c>
      <c r="I40" s="11" t="s">
        <v>16</v>
      </c>
      <c r="J40" s="11">
        <v>18500.0</v>
      </c>
      <c r="K40" s="11">
        <v>50.0</v>
      </c>
      <c r="L40" s="12">
        <f t="shared" si="1"/>
        <v>9250</v>
      </c>
      <c r="M40" s="12">
        <f t="shared" si="2"/>
        <v>9250</v>
      </c>
      <c r="N40" s="12"/>
    </row>
    <row r="41">
      <c r="A41" s="8">
        <v>40.0</v>
      </c>
      <c r="B41" s="13">
        <v>44274.0</v>
      </c>
      <c r="C41" s="10"/>
      <c r="D41" s="11" t="s">
        <v>63</v>
      </c>
      <c r="E41" s="11" t="s">
        <v>96</v>
      </c>
      <c r="F41" s="11" t="s">
        <v>25</v>
      </c>
      <c r="G41" s="12"/>
      <c r="H41" s="11">
        <v>8.9608912797E10</v>
      </c>
      <c r="I41" s="11" t="s">
        <v>16</v>
      </c>
      <c r="J41" s="11">
        <v>300.0</v>
      </c>
      <c r="K41" s="11">
        <v>50.0</v>
      </c>
      <c r="L41" s="12">
        <f t="shared" si="1"/>
        <v>150</v>
      </c>
      <c r="M41" s="12">
        <f t="shared" si="2"/>
        <v>150</v>
      </c>
      <c r="N41" s="12"/>
    </row>
    <row r="42">
      <c r="A42" s="8">
        <v>41.0</v>
      </c>
      <c r="B42" s="13">
        <v>44275.0</v>
      </c>
      <c r="C42" s="10"/>
      <c r="D42" s="11" t="s">
        <v>97</v>
      </c>
      <c r="E42" s="11" t="s">
        <v>98</v>
      </c>
      <c r="F42" s="11" t="s">
        <v>51</v>
      </c>
      <c r="G42" s="12"/>
      <c r="H42" s="11">
        <v>8.9667882642E10</v>
      </c>
      <c r="I42" s="11" t="s">
        <v>99</v>
      </c>
      <c r="J42" s="11">
        <v>500.0</v>
      </c>
      <c r="K42" s="11">
        <v>50.0</v>
      </c>
      <c r="L42" s="12">
        <f t="shared" si="1"/>
        <v>250</v>
      </c>
      <c r="M42" s="12">
        <f t="shared" si="2"/>
        <v>250</v>
      </c>
      <c r="N42" s="12"/>
    </row>
    <row r="43">
      <c r="A43" s="8">
        <v>42.0</v>
      </c>
      <c r="B43" s="13">
        <v>44275.0</v>
      </c>
      <c r="C43" s="10"/>
      <c r="D43" s="11" t="s">
        <v>100</v>
      </c>
      <c r="E43" s="11" t="s">
        <v>101</v>
      </c>
      <c r="F43" s="11" t="s">
        <v>25</v>
      </c>
      <c r="G43" s="12"/>
      <c r="H43" s="11">
        <v>8.9608910122E10</v>
      </c>
      <c r="I43" s="11" t="s">
        <v>16</v>
      </c>
      <c r="J43" s="11">
        <v>500.0</v>
      </c>
      <c r="K43" s="11">
        <v>50.0</v>
      </c>
      <c r="L43" s="12">
        <f t="shared" si="1"/>
        <v>250</v>
      </c>
      <c r="M43" s="12">
        <f t="shared" si="2"/>
        <v>250</v>
      </c>
      <c r="N43" s="12"/>
    </row>
    <row r="44">
      <c r="A44" s="8">
        <v>43.0</v>
      </c>
      <c r="B44" s="13">
        <v>44275.0</v>
      </c>
      <c r="C44" s="10"/>
      <c r="D44" s="11" t="s">
        <v>102</v>
      </c>
      <c r="E44" s="11" t="s">
        <v>103</v>
      </c>
      <c r="F44" s="11" t="s">
        <v>54</v>
      </c>
      <c r="G44" s="12"/>
      <c r="H44" s="11">
        <v>8.9610637319E10</v>
      </c>
      <c r="I44" s="11" t="s">
        <v>16</v>
      </c>
      <c r="J44" s="11">
        <v>5000.0</v>
      </c>
      <c r="K44" s="11">
        <v>50.0</v>
      </c>
      <c r="L44" s="12">
        <f t="shared" si="1"/>
        <v>2500</v>
      </c>
      <c r="M44" s="12">
        <f t="shared" si="2"/>
        <v>2500</v>
      </c>
      <c r="N44" s="12"/>
    </row>
    <row r="45">
      <c r="A45" s="8">
        <v>44.0</v>
      </c>
      <c r="B45" s="13">
        <v>44275.0</v>
      </c>
      <c r="C45" s="10"/>
      <c r="D45" s="11" t="s">
        <v>104</v>
      </c>
      <c r="E45" s="11" t="s">
        <v>105</v>
      </c>
      <c r="F45" s="11" t="s">
        <v>25</v>
      </c>
      <c r="G45" s="12"/>
      <c r="H45" s="11">
        <v>8.9177248204E10</v>
      </c>
      <c r="I45" s="11" t="s">
        <v>16</v>
      </c>
      <c r="J45" s="11">
        <v>9500.0</v>
      </c>
      <c r="K45" s="11">
        <v>50.0</v>
      </c>
      <c r="L45" s="12">
        <f t="shared" si="1"/>
        <v>4750</v>
      </c>
      <c r="M45" s="12">
        <f t="shared" si="2"/>
        <v>4750</v>
      </c>
      <c r="N45" s="12"/>
    </row>
    <row r="46">
      <c r="A46" s="8">
        <v>45.0</v>
      </c>
      <c r="B46" s="13">
        <v>44275.0</v>
      </c>
      <c r="C46" s="10"/>
      <c r="D46" s="11" t="s">
        <v>106</v>
      </c>
      <c r="E46" s="11" t="s">
        <v>107</v>
      </c>
      <c r="F46" s="11" t="s">
        <v>20</v>
      </c>
      <c r="G46" s="12"/>
      <c r="H46" s="11">
        <v>8.9044360231E10</v>
      </c>
      <c r="I46" s="11" t="s">
        <v>16</v>
      </c>
      <c r="J46" s="11">
        <v>400.0</v>
      </c>
      <c r="K46" s="11">
        <v>50.0</v>
      </c>
      <c r="L46" s="12">
        <f t="shared" si="1"/>
        <v>200</v>
      </c>
      <c r="M46" s="12">
        <f t="shared" si="2"/>
        <v>200</v>
      </c>
      <c r="N46" s="12"/>
    </row>
    <row r="47">
      <c r="A47" s="8">
        <v>46.0</v>
      </c>
      <c r="B47" s="13">
        <v>44275.0</v>
      </c>
      <c r="C47" s="10"/>
      <c r="D47" s="11" t="s">
        <v>108</v>
      </c>
      <c r="E47" s="11" t="s">
        <v>109</v>
      </c>
      <c r="F47" s="11" t="s">
        <v>20</v>
      </c>
      <c r="G47" s="12"/>
      <c r="H47" s="11">
        <v>8.9610783224E10</v>
      </c>
      <c r="I47" s="11" t="s">
        <v>16</v>
      </c>
      <c r="J47" s="11">
        <v>6650.0</v>
      </c>
      <c r="K47" s="11">
        <v>50.0</v>
      </c>
      <c r="L47" s="12">
        <f t="shared" si="1"/>
        <v>3325</v>
      </c>
      <c r="M47" s="12">
        <f t="shared" si="2"/>
        <v>3325</v>
      </c>
      <c r="N47" s="12"/>
    </row>
    <row r="48">
      <c r="A48" s="8">
        <v>47.0</v>
      </c>
      <c r="B48" s="13">
        <v>44275.0</v>
      </c>
      <c r="C48" s="10"/>
      <c r="D48" s="11" t="s">
        <v>49</v>
      </c>
      <c r="E48" s="11" t="s">
        <v>110</v>
      </c>
      <c r="F48" s="11" t="s">
        <v>25</v>
      </c>
      <c r="G48" s="12"/>
      <c r="H48" s="11">
        <v>8.9023601405E10</v>
      </c>
      <c r="I48" s="11" t="s">
        <v>16</v>
      </c>
      <c r="J48" s="11">
        <v>7500.0</v>
      </c>
      <c r="K48" s="11">
        <v>50.0</v>
      </c>
      <c r="L48" s="12">
        <f t="shared" si="1"/>
        <v>3750</v>
      </c>
      <c r="M48" s="12">
        <f t="shared" si="2"/>
        <v>3750</v>
      </c>
      <c r="N48" s="12"/>
    </row>
    <row r="49">
      <c r="A49" s="8">
        <v>48.0</v>
      </c>
      <c r="B49" s="13">
        <v>44275.0</v>
      </c>
      <c r="C49" s="10"/>
      <c r="D49" s="11" t="s">
        <v>111</v>
      </c>
      <c r="E49" s="11" t="s">
        <v>112</v>
      </c>
      <c r="F49" s="11" t="s">
        <v>54</v>
      </c>
      <c r="G49" s="12"/>
      <c r="H49" s="11">
        <v>8.9064016031E10</v>
      </c>
      <c r="I49" s="11" t="s">
        <v>16</v>
      </c>
      <c r="J49" s="11">
        <v>6000.0</v>
      </c>
      <c r="K49" s="11">
        <v>50.0</v>
      </c>
      <c r="L49" s="12">
        <f t="shared" si="1"/>
        <v>3000</v>
      </c>
      <c r="M49" s="12">
        <f t="shared" si="2"/>
        <v>3000</v>
      </c>
      <c r="N49" s="12"/>
    </row>
    <row r="50">
      <c r="A50" s="8">
        <v>49.0</v>
      </c>
      <c r="B50" s="13">
        <v>44276.0</v>
      </c>
      <c r="C50" s="10"/>
      <c r="D50" s="11" t="s">
        <v>113</v>
      </c>
      <c r="E50" s="11" t="s">
        <v>114</v>
      </c>
      <c r="F50" s="11" t="s">
        <v>25</v>
      </c>
      <c r="G50" s="12"/>
      <c r="H50" s="11">
        <v>8.9616893532E10</v>
      </c>
      <c r="I50" s="11" t="s">
        <v>16</v>
      </c>
      <c r="J50" s="11">
        <v>17294.0</v>
      </c>
      <c r="K50" s="11">
        <v>50.0</v>
      </c>
      <c r="L50" s="12">
        <f t="shared" si="1"/>
        <v>8647</v>
      </c>
      <c r="M50" s="12">
        <f t="shared" si="2"/>
        <v>8647</v>
      </c>
      <c r="N50" s="12"/>
    </row>
    <row r="51">
      <c r="A51" s="8">
        <v>50.0</v>
      </c>
      <c r="B51" s="13">
        <v>44276.0</v>
      </c>
      <c r="C51" s="10"/>
      <c r="D51" s="11" t="s">
        <v>115</v>
      </c>
      <c r="E51" s="11" t="s">
        <v>116</v>
      </c>
      <c r="F51" s="11" t="s">
        <v>25</v>
      </c>
      <c r="G51" s="12"/>
      <c r="H51" s="11">
        <v>8.9047557562E10</v>
      </c>
      <c r="I51" s="11" t="s">
        <v>16</v>
      </c>
      <c r="J51" s="11">
        <v>1500.0</v>
      </c>
      <c r="K51" s="11">
        <v>50.0</v>
      </c>
      <c r="L51" s="12">
        <f t="shared" si="1"/>
        <v>750</v>
      </c>
      <c r="M51" s="12">
        <f t="shared" si="2"/>
        <v>750</v>
      </c>
      <c r="N51" s="12"/>
    </row>
    <row r="52">
      <c r="A52" s="8">
        <v>51.0</v>
      </c>
      <c r="B52" s="13">
        <v>44276.0</v>
      </c>
      <c r="C52" s="10"/>
      <c r="D52" s="11" t="s">
        <v>117</v>
      </c>
      <c r="E52" s="11" t="s">
        <v>118</v>
      </c>
      <c r="F52" s="11" t="s">
        <v>25</v>
      </c>
      <c r="G52" s="12"/>
      <c r="H52" s="11">
        <v>8.9173311371E10</v>
      </c>
      <c r="I52" s="11" t="s">
        <v>16</v>
      </c>
      <c r="J52" s="11">
        <v>1500.0</v>
      </c>
      <c r="K52" s="11">
        <v>50.0</v>
      </c>
      <c r="L52" s="12">
        <f t="shared" si="1"/>
        <v>750</v>
      </c>
      <c r="M52" s="12">
        <f t="shared" si="2"/>
        <v>750</v>
      </c>
      <c r="N52" s="12"/>
    </row>
    <row r="53">
      <c r="A53" s="8">
        <v>52.0</v>
      </c>
      <c r="B53" s="13">
        <v>44276.0</v>
      </c>
      <c r="C53" s="10"/>
      <c r="D53" s="11" t="s">
        <v>119</v>
      </c>
      <c r="E53" s="11" t="s">
        <v>120</v>
      </c>
      <c r="F53" s="11" t="s">
        <v>51</v>
      </c>
      <c r="G53" s="12"/>
      <c r="H53" s="11">
        <v>8.927251633E10</v>
      </c>
      <c r="I53" s="11" t="s">
        <v>16</v>
      </c>
      <c r="J53" s="11">
        <v>21500.0</v>
      </c>
      <c r="K53" s="11">
        <v>50.0</v>
      </c>
      <c r="L53" s="12">
        <f t="shared" si="1"/>
        <v>10750</v>
      </c>
      <c r="M53" s="12">
        <f t="shared" si="2"/>
        <v>10750</v>
      </c>
      <c r="N53" s="12"/>
    </row>
    <row r="54">
      <c r="A54" s="8">
        <v>53.0</v>
      </c>
      <c r="B54" s="13">
        <v>44276.0</v>
      </c>
      <c r="C54" s="10"/>
      <c r="D54" s="11" t="s">
        <v>121</v>
      </c>
      <c r="E54" s="11" t="s">
        <v>122</v>
      </c>
      <c r="F54" s="11" t="s">
        <v>20</v>
      </c>
      <c r="G54" s="12"/>
      <c r="H54" s="11">
        <v>8.9023627572E10</v>
      </c>
      <c r="I54" s="11" t="s">
        <v>16</v>
      </c>
      <c r="J54" s="11">
        <v>11300.0</v>
      </c>
      <c r="K54" s="11">
        <v>50.0</v>
      </c>
      <c r="L54" s="12">
        <f t="shared" si="1"/>
        <v>5650</v>
      </c>
      <c r="M54" s="12">
        <f t="shared" si="2"/>
        <v>5650</v>
      </c>
      <c r="N54" s="12"/>
    </row>
    <row r="55">
      <c r="A55" s="8">
        <v>54.0</v>
      </c>
      <c r="B55" s="13">
        <v>44276.0</v>
      </c>
      <c r="C55" s="10"/>
      <c r="D55" s="11" t="s">
        <v>123</v>
      </c>
      <c r="E55" s="11" t="s">
        <v>124</v>
      </c>
      <c r="F55" s="11" t="s">
        <v>25</v>
      </c>
      <c r="G55" s="12"/>
      <c r="H55" s="11">
        <v>8.9696598218E10</v>
      </c>
      <c r="I55" s="11" t="s">
        <v>16</v>
      </c>
      <c r="J55" s="11">
        <v>2500.0</v>
      </c>
      <c r="K55" s="11">
        <v>50.0</v>
      </c>
      <c r="L55" s="12">
        <f t="shared" si="1"/>
        <v>1250</v>
      </c>
      <c r="M55" s="12">
        <f t="shared" si="2"/>
        <v>1250</v>
      </c>
      <c r="N55" s="12"/>
    </row>
    <row r="56">
      <c r="A56" s="8">
        <v>55.0</v>
      </c>
      <c r="B56" s="15">
        <v>44276.0</v>
      </c>
      <c r="C56" s="10"/>
      <c r="D56" s="11" t="s">
        <v>125</v>
      </c>
      <c r="E56" s="11" t="s">
        <v>126</v>
      </c>
      <c r="F56" s="11" t="s">
        <v>25</v>
      </c>
      <c r="G56" s="12"/>
      <c r="H56" s="11">
        <v>8.9608885561E10</v>
      </c>
      <c r="I56" s="11" t="s">
        <v>16</v>
      </c>
      <c r="J56" s="11">
        <v>500.0</v>
      </c>
      <c r="K56" s="11">
        <v>50.0</v>
      </c>
      <c r="L56" s="12">
        <f t="shared" si="1"/>
        <v>250</v>
      </c>
      <c r="M56" s="12">
        <f t="shared" si="2"/>
        <v>250</v>
      </c>
      <c r="N56" s="12"/>
    </row>
    <row r="57">
      <c r="A57" s="8">
        <v>56.0</v>
      </c>
      <c r="B57" s="13">
        <v>44277.0</v>
      </c>
      <c r="C57" s="10"/>
      <c r="D57" s="11" t="s">
        <v>127</v>
      </c>
      <c r="E57" s="11" t="s">
        <v>128</v>
      </c>
      <c r="F57" s="11" t="s">
        <v>20</v>
      </c>
      <c r="G57" s="12"/>
      <c r="H57" s="11">
        <v>8.9053915315E10</v>
      </c>
      <c r="I57" s="11" t="s">
        <v>16</v>
      </c>
      <c r="J57" s="11">
        <v>11150.0</v>
      </c>
      <c r="K57" s="11">
        <v>50.0</v>
      </c>
      <c r="L57" s="12">
        <f t="shared" si="1"/>
        <v>5575</v>
      </c>
      <c r="M57" s="12">
        <f t="shared" si="2"/>
        <v>5575</v>
      </c>
      <c r="N57" s="12"/>
    </row>
    <row r="58">
      <c r="A58" s="8">
        <v>57.0</v>
      </c>
      <c r="B58" s="13">
        <v>44277.0</v>
      </c>
      <c r="C58" s="10"/>
      <c r="D58" s="11" t="s">
        <v>129</v>
      </c>
      <c r="E58" s="11" t="s">
        <v>130</v>
      </c>
      <c r="F58" s="11" t="s">
        <v>25</v>
      </c>
      <c r="G58" s="12"/>
      <c r="H58" s="11">
        <v>8.9044079677E10</v>
      </c>
      <c r="I58" s="11" t="s">
        <v>16</v>
      </c>
      <c r="J58" s="11">
        <v>8710.0</v>
      </c>
      <c r="K58" s="11">
        <v>50.0</v>
      </c>
      <c r="L58" s="12">
        <f t="shared" si="1"/>
        <v>4355</v>
      </c>
      <c r="M58" s="12">
        <f t="shared" si="2"/>
        <v>4355</v>
      </c>
      <c r="N58" s="12"/>
    </row>
    <row r="59">
      <c r="A59" s="8">
        <v>58.0</v>
      </c>
      <c r="B59" s="13">
        <v>44277.0</v>
      </c>
      <c r="C59" s="10"/>
      <c r="D59" s="11" t="s">
        <v>46</v>
      </c>
      <c r="E59" s="11" t="s">
        <v>131</v>
      </c>
      <c r="F59" s="11" t="s">
        <v>54</v>
      </c>
      <c r="G59" s="12"/>
      <c r="H59" s="11">
        <v>8.91954398E10</v>
      </c>
      <c r="I59" s="11" t="s">
        <v>16</v>
      </c>
      <c r="J59" s="11">
        <v>0.0</v>
      </c>
      <c r="K59" s="11">
        <v>50.0</v>
      </c>
      <c r="L59" s="12">
        <f t="shared" si="1"/>
        <v>0</v>
      </c>
      <c r="M59" s="12">
        <f t="shared" si="2"/>
        <v>0</v>
      </c>
      <c r="N59" s="12"/>
    </row>
    <row r="60">
      <c r="A60" s="8">
        <v>59.0</v>
      </c>
      <c r="B60" s="13">
        <v>44277.0</v>
      </c>
      <c r="C60" s="10"/>
      <c r="D60" s="11" t="s">
        <v>111</v>
      </c>
      <c r="E60" s="11" t="s">
        <v>132</v>
      </c>
      <c r="F60" s="11" t="s">
        <v>51</v>
      </c>
      <c r="G60" s="12"/>
      <c r="H60" s="11">
        <v>8.9880063577E10</v>
      </c>
      <c r="I60" s="11" t="s">
        <v>16</v>
      </c>
      <c r="J60" s="11">
        <v>2100.0</v>
      </c>
      <c r="K60" s="11">
        <v>50.0</v>
      </c>
      <c r="L60" s="12">
        <f t="shared" si="1"/>
        <v>1050</v>
      </c>
      <c r="M60" s="12">
        <f t="shared" si="2"/>
        <v>1050</v>
      </c>
      <c r="N60" s="12"/>
    </row>
    <row r="61">
      <c r="A61" s="8">
        <v>60.0</v>
      </c>
      <c r="B61" s="13">
        <v>44277.0</v>
      </c>
      <c r="C61" s="10"/>
      <c r="D61" s="11" t="s">
        <v>133</v>
      </c>
      <c r="E61" s="11" t="s">
        <v>134</v>
      </c>
      <c r="F61" s="11" t="s">
        <v>51</v>
      </c>
      <c r="G61" s="12"/>
      <c r="H61" s="11">
        <v>8.9093912841E10</v>
      </c>
      <c r="I61" s="11" t="s">
        <v>16</v>
      </c>
      <c r="J61" s="11">
        <v>0.0</v>
      </c>
      <c r="K61" s="11">
        <v>50.0</v>
      </c>
      <c r="L61" s="12">
        <f t="shared" si="1"/>
        <v>0</v>
      </c>
      <c r="M61" s="12">
        <f t="shared" si="2"/>
        <v>0</v>
      </c>
      <c r="N61" s="12"/>
    </row>
    <row r="62">
      <c r="A62" s="8">
        <v>61.0</v>
      </c>
      <c r="B62" s="13">
        <v>44277.0</v>
      </c>
      <c r="C62" s="10"/>
      <c r="D62" s="11" t="s">
        <v>51</v>
      </c>
      <c r="E62" s="11" t="s">
        <v>135</v>
      </c>
      <c r="F62" s="11" t="s">
        <v>54</v>
      </c>
      <c r="G62" s="12"/>
      <c r="H62" s="11">
        <v>8.9033778074E10</v>
      </c>
      <c r="I62" s="11" t="s">
        <v>16</v>
      </c>
      <c r="J62" s="11">
        <v>1000.0</v>
      </c>
      <c r="K62" s="11">
        <v>50.0</v>
      </c>
      <c r="L62" s="12">
        <f t="shared" si="1"/>
        <v>500</v>
      </c>
      <c r="M62" s="12">
        <f t="shared" si="2"/>
        <v>500</v>
      </c>
      <c r="N62" s="12"/>
    </row>
    <row r="63">
      <c r="A63" s="8">
        <v>62.0</v>
      </c>
      <c r="B63" s="13">
        <v>44277.0</v>
      </c>
      <c r="C63" s="10"/>
      <c r="D63" s="11" t="s">
        <v>136</v>
      </c>
      <c r="E63" s="11" t="s">
        <v>137</v>
      </c>
      <c r="F63" s="11" t="s">
        <v>25</v>
      </c>
      <c r="G63" s="12"/>
      <c r="H63" s="11">
        <v>8.9093906237E10</v>
      </c>
      <c r="I63" s="11" t="s">
        <v>16</v>
      </c>
      <c r="J63" s="11">
        <v>0.0</v>
      </c>
      <c r="K63" s="11">
        <v>50.0</v>
      </c>
      <c r="L63" s="12">
        <f t="shared" si="1"/>
        <v>0</v>
      </c>
      <c r="M63" s="12">
        <f t="shared" si="2"/>
        <v>0</v>
      </c>
      <c r="N63" s="12"/>
    </row>
    <row r="64">
      <c r="A64" s="8">
        <v>63.0</v>
      </c>
      <c r="B64" s="13">
        <v>44278.0</v>
      </c>
      <c r="C64" s="10"/>
      <c r="D64" s="11" t="s">
        <v>138</v>
      </c>
      <c r="E64" s="11" t="s">
        <v>139</v>
      </c>
      <c r="F64" s="11" t="s">
        <v>54</v>
      </c>
      <c r="G64" s="12"/>
      <c r="H64" s="11">
        <v>8.9023805147E10</v>
      </c>
      <c r="I64" s="11" t="s">
        <v>16</v>
      </c>
      <c r="J64" s="11">
        <v>9650.0</v>
      </c>
      <c r="K64" s="11">
        <v>50.0</v>
      </c>
      <c r="L64" s="12">
        <f t="shared" si="1"/>
        <v>4825</v>
      </c>
      <c r="M64" s="12">
        <f t="shared" si="2"/>
        <v>4825</v>
      </c>
      <c r="N64" s="12"/>
    </row>
    <row r="65">
      <c r="A65" s="8">
        <v>64.0</v>
      </c>
      <c r="B65" s="13">
        <v>44278.0</v>
      </c>
      <c r="C65" s="10"/>
      <c r="D65" s="11" t="s">
        <v>140</v>
      </c>
      <c r="E65" s="11" t="s">
        <v>141</v>
      </c>
      <c r="F65" s="11" t="s">
        <v>51</v>
      </c>
      <c r="G65" s="12"/>
      <c r="H65" s="11">
        <v>8.9053377604E10</v>
      </c>
      <c r="I65" s="11" t="s">
        <v>16</v>
      </c>
      <c r="J65" s="11">
        <v>11000.0</v>
      </c>
      <c r="K65" s="11">
        <v>50.0</v>
      </c>
      <c r="L65" s="12">
        <f t="shared" si="1"/>
        <v>5500</v>
      </c>
      <c r="M65" s="12">
        <f t="shared" si="2"/>
        <v>5500</v>
      </c>
      <c r="N65" s="12"/>
    </row>
    <row r="66">
      <c r="A66" s="8">
        <v>65.0</v>
      </c>
      <c r="B66" s="13">
        <v>44278.0</v>
      </c>
      <c r="C66" s="10"/>
      <c r="D66" s="11" t="s">
        <v>142</v>
      </c>
      <c r="E66" s="11" t="s">
        <v>143</v>
      </c>
      <c r="F66" s="11" t="s">
        <v>51</v>
      </c>
      <c r="G66" s="12"/>
      <c r="H66" s="11">
        <v>8.9270611989E10</v>
      </c>
      <c r="I66" s="11" t="s">
        <v>16</v>
      </c>
      <c r="J66" s="11">
        <v>43200.0</v>
      </c>
      <c r="K66" s="11">
        <v>50.0</v>
      </c>
      <c r="L66" s="12">
        <f t="shared" si="1"/>
        <v>21600</v>
      </c>
      <c r="M66" s="12">
        <f t="shared" si="2"/>
        <v>21600</v>
      </c>
      <c r="N66" s="12"/>
    </row>
    <row r="67">
      <c r="A67" s="8">
        <v>66.0</v>
      </c>
      <c r="B67" s="13">
        <v>44278.0</v>
      </c>
      <c r="C67" s="10"/>
      <c r="D67" s="11" t="s">
        <v>144</v>
      </c>
      <c r="E67" s="11" t="s">
        <v>145</v>
      </c>
      <c r="F67" s="11" t="s">
        <v>25</v>
      </c>
      <c r="G67" s="12"/>
      <c r="H67" s="11">
        <v>8.917642624E10</v>
      </c>
      <c r="I67" s="11" t="s">
        <v>16</v>
      </c>
      <c r="J67" s="11">
        <v>6100.0</v>
      </c>
      <c r="K67" s="11">
        <v>50.0</v>
      </c>
      <c r="L67" s="12">
        <f t="shared" si="1"/>
        <v>3050</v>
      </c>
      <c r="M67" s="12">
        <f t="shared" si="2"/>
        <v>3050</v>
      </c>
      <c r="N67" s="12"/>
    </row>
    <row r="68">
      <c r="A68" s="8">
        <v>67.0</v>
      </c>
      <c r="B68" s="13">
        <v>44279.0</v>
      </c>
      <c r="C68" s="10"/>
      <c r="D68" s="11" t="s">
        <v>146</v>
      </c>
      <c r="E68" s="11" t="s">
        <v>147</v>
      </c>
      <c r="F68" s="11" t="s">
        <v>25</v>
      </c>
      <c r="G68" s="12"/>
      <c r="H68" s="11">
        <v>8.9272541357E10</v>
      </c>
      <c r="I68" s="11" t="s">
        <v>16</v>
      </c>
      <c r="J68" s="11">
        <v>3000.0</v>
      </c>
      <c r="K68" s="11">
        <v>50.0</v>
      </c>
      <c r="L68" s="12">
        <f t="shared" si="1"/>
        <v>1500</v>
      </c>
      <c r="M68" s="12">
        <f t="shared" si="2"/>
        <v>1500</v>
      </c>
      <c r="N68" s="12"/>
    </row>
    <row r="69">
      <c r="A69" s="8">
        <v>68.0</v>
      </c>
      <c r="B69" s="13">
        <v>44279.0</v>
      </c>
      <c r="C69" s="10"/>
      <c r="D69" s="11" t="s">
        <v>148</v>
      </c>
      <c r="E69" s="11" t="s">
        <v>149</v>
      </c>
      <c r="F69" s="11" t="s">
        <v>20</v>
      </c>
      <c r="G69" s="12"/>
      <c r="H69" s="11">
        <v>8.9020910812E10</v>
      </c>
      <c r="I69" s="11" t="s">
        <v>16</v>
      </c>
      <c r="J69" s="11">
        <v>21400.0</v>
      </c>
      <c r="K69" s="11">
        <v>50.0</v>
      </c>
      <c r="L69" s="12">
        <f t="shared" si="1"/>
        <v>10700</v>
      </c>
      <c r="M69" s="12">
        <f t="shared" si="2"/>
        <v>10700</v>
      </c>
      <c r="N69" s="12"/>
    </row>
    <row r="70">
      <c r="A70" s="8">
        <v>69.0</v>
      </c>
      <c r="B70" s="13">
        <v>44279.0</v>
      </c>
      <c r="C70" s="10"/>
      <c r="D70" s="11" t="s">
        <v>150</v>
      </c>
      <c r="E70" s="11" t="s">
        <v>151</v>
      </c>
      <c r="F70" s="11" t="s">
        <v>51</v>
      </c>
      <c r="G70" s="12"/>
      <c r="H70" s="11">
        <v>8.9023800516E10</v>
      </c>
      <c r="I70" s="11" t="s">
        <v>16</v>
      </c>
      <c r="J70" s="11">
        <v>2000.0</v>
      </c>
      <c r="K70" s="11">
        <v>50.0</v>
      </c>
      <c r="L70" s="12">
        <f t="shared" si="1"/>
        <v>1000</v>
      </c>
      <c r="M70" s="12">
        <f t="shared" si="2"/>
        <v>1000</v>
      </c>
      <c r="N70" s="12"/>
    </row>
    <row r="71">
      <c r="A71" s="8">
        <v>70.0</v>
      </c>
      <c r="B71" s="13">
        <v>44279.0</v>
      </c>
      <c r="C71" s="10"/>
      <c r="D71" s="11" t="s">
        <v>152</v>
      </c>
      <c r="E71" s="11" t="s">
        <v>153</v>
      </c>
      <c r="F71" s="11" t="s">
        <v>54</v>
      </c>
      <c r="G71" s="12"/>
      <c r="H71" s="11">
        <v>8.9616704332E10</v>
      </c>
      <c r="I71" s="11" t="s">
        <v>16</v>
      </c>
      <c r="J71" s="11">
        <v>3000.0</v>
      </c>
      <c r="K71" s="11">
        <v>50.0</v>
      </c>
      <c r="L71" s="12">
        <f t="shared" si="1"/>
        <v>1500</v>
      </c>
      <c r="M71" s="12">
        <f t="shared" si="2"/>
        <v>1500</v>
      </c>
      <c r="N71" s="12"/>
    </row>
    <row r="72">
      <c r="A72" s="8">
        <v>71.0</v>
      </c>
      <c r="B72" s="13">
        <v>44279.0</v>
      </c>
      <c r="C72" s="10"/>
      <c r="D72" s="11" t="s">
        <v>154</v>
      </c>
      <c r="E72" s="11" t="s">
        <v>155</v>
      </c>
      <c r="F72" s="11" t="s">
        <v>51</v>
      </c>
      <c r="G72" s="12"/>
      <c r="H72" s="11">
        <v>8.9023628886E10</v>
      </c>
      <c r="I72" s="11" t="s">
        <v>16</v>
      </c>
      <c r="J72" s="11">
        <v>5500.0</v>
      </c>
      <c r="K72" s="11">
        <v>50.0</v>
      </c>
      <c r="L72" s="12">
        <f t="shared" si="1"/>
        <v>2750</v>
      </c>
      <c r="M72" s="12">
        <f t="shared" si="2"/>
        <v>2750</v>
      </c>
      <c r="N72" s="12"/>
    </row>
    <row r="73">
      <c r="A73" s="8">
        <v>72.0</v>
      </c>
      <c r="B73" s="13">
        <v>44279.0</v>
      </c>
      <c r="C73" s="10"/>
      <c r="D73" s="11" t="s">
        <v>102</v>
      </c>
      <c r="E73" s="11" t="s">
        <v>156</v>
      </c>
      <c r="F73" s="11" t="s">
        <v>25</v>
      </c>
      <c r="G73" s="12"/>
      <c r="H73" s="11">
        <v>8.9044153033E10</v>
      </c>
      <c r="I73" s="11" t="s">
        <v>16</v>
      </c>
      <c r="J73" s="11">
        <v>500.0</v>
      </c>
      <c r="K73" s="11">
        <v>50.0</v>
      </c>
      <c r="L73" s="12">
        <f t="shared" si="1"/>
        <v>250</v>
      </c>
      <c r="M73" s="12">
        <f t="shared" si="2"/>
        <v>250</v>
      </c>
      <c r="N73" s="12"/>
    </row>
    <row r="74">
      <c r="A74" s="8">
        <v>73.0</v>
      </c>
      <c r="B74" s="13">
        <v>44279.0</v>
      </c>
      <c r="C74" s="10"/>
      <c r="D74" s="11" t="s">
        <v>144</v>
      </c>
      <c r="E74" s="11" t="s">
        <v>157</v>
      </c>
      <c r="F74" s="11" t="s">
        <v>54</v>
      </c>
      <c r="G74" s="12"/>
      <c r="H74" s="11">
        <v>8.9177232471E10</v>
      </c>
      <c r="I74" s="11" t="s">
        <v>16</v>
      </c>
      <c r="J74" s="11">
        <v>500.0</v>
      </c>
      <c r="K74" s="11">
        <v>50.0</v>
      </c>
      <c r="L74" s="12">
        <f t="shared" si="1"/>
        <v>250</v>
      </c>
      <c r="M74" s="12">
        <f t="shared" si="2"/>
        <v>250</v>
      </c>
      <c r="N74" s="12"/>
    </row>
    <row r="75">
      <c r="A75" s="8">
        <v>74.0</v>
      </c>
      <c r="B75" s="13">
        <v>44280.0</v>
      </c>
      <c r="C75" s="10"/>
      <c r="D75" s="11" t="s">
        <v>158</v>
      </c>
      <c r="E75" s="11" t="s">
        <v>159</v>
      </c>
      <c r="F75" s="11" t="s">
        <v>25</v>
      </c>
      <c r="G75" s="12"/>
      <c r="H75" s="11">
        <v>8.903467509E10</v>
      </c>
      <c r="I75" s="11" t="s">
        <v>16</v>
      </c>
      <c r="J75" s="11">
        <v>5000.0</v>
      </c>
      <c r="K75" s="11">
        <v>50.0</v>
      </c>
      <c r="L75" s="12">
        <f t="shared" si="1"/>
        <v>2500</v>
      </c>
      <c r="M75" s="12">
        <f t="shared" si="2"/>
        <v>2500</v>
      </c>
      <c r="N75" s="12"/>
    </row>
    <row r="76">
      <c r="A76" s="8">
        <v>75.0</v>
      </c>
      <c r="B76" s="13">
        <v>44280.0</v>
      </c>
      <c r="C76" s="10"/>
      <c r="D76" s="11" t="s">
        <v>160</v>
      </c>
      <c r="E76" s="11" t="s">
        <v>161</v>
      </c>
      <c r="F76" s="11" t="s">
        <v>25</v>
      </c>
      <c r="G76" s="12"/>
      <c r="H76" s="11">
        <v>8.9954065844E10</v>
      </c>
      <c r="I76" s="11" t="s">
        <v>16</v>
      </c>
      <c r="J76" s="11">
        <v>6190.0</v>
      </c>
      <c r="K76" s="11">
        <v>50.0</v>
      </c>
      <c r="L76" s="12">
        <f t="shared" si="1"/>
        <v>3095</v>
      </c>
      <c r="M76" s="12">
        <f t="shared" si="2"/>
        <v>3095</v>
      </c>
      <c r="N76" s="12"/>
    </row>
    <row r="77">
      <c r="A77" s="8">
        <v>76.0</v>
      </c>
      <c r="B77" s="13">
        <v>44280.0</v>
      </c>
      <c r="C77" s="10"/>
      <c r="D77" s="11" t="s">
        <v>162</v>
      </c>
      <c r="E77" s="11" t="s">
        <v>163</v>
      </c>
      <c r="F77" s="11" t="s">
        <v>51</v>
      </c>
      <c r="G77" s="12"/>
      <c r="H77" s="11">
        <v>8.9275104127E10</v>
      </c>
      <c r="I77" s="11" t="s">
        <v>16</v>
      </c>
      <c r="J77" s="11">
        <v>8850.0</v>
      </c>
      <c r="K77" s="11">
        <v>50.0</v>
      </c>
      <c r="L77" s="12">
        <f t="shared" si="1"/>
        <v>4425</v>
      </c>
      <c r="M77" s="12">
        <f t="shared" si="2"/>
        <v>4425</v>
      </c>
      <c r="N77" s="12"/>
    </row>
    <row r="78">
      <c r="A78" s="8">
        <v>77.0</v>
      </c>
      <c r="B78" s="13">
        <v>44280.0</v>
      </c>
      <c r="C78" s="10"/>
      <c r="D78" s="11" t="s">
        <v>102</v>
      </c>
      <c r="E78" s="11" t="s">
        <v>164</v>
      </c>
      <c r="F78" s="11" t="s">
        <v>25</v>
      </c>
      <c r="G78" s="12"/>
      <c r="H78" s="11">
        <v>8.9176420736E10</v>
      </c>
      <c r="I78" s="11" t="s">
        <v>16</v>
      </c>
      <c r="J78" s="11">
        <v>500.0</v>
      </c>
      <c r="K78" s="11">
        <v>50.0</v>
      </c>
      <c r="L78" s="12">
        <f t="shared" si="1"/>
        <v>250</v>
      </c>
      <c r="M78" s="12">
        <f t="shared" si="2"/>
        <v>250</v>
      </c>
      <c r="N78" s="12"/>
    </row>
    <row r="79">
      <c r="A79" s="8">
        <v>78.0</v>
      </c>
      <c r="B79" s="13">
        <v>44280.0</v>
      </c>
      <c r="C79" s="10"/>
      <c r="D79" s="11" t="s">
        <v>97</v>
      </c>
      <c r="E79" s="11" t="s">
        <v>165</v>
      </c>
      <c r="F79" s="11" t="s">
        <v>25</v>
      </c>
      <c r="G79" s="12"/>
      <c r="H79" s="11">
        <v>8.9884913089E10</v>
      </c>
      <c r="I79" s="11" t="s">
        <v>16</v>
      </c>
      <c r="J79" s="11">
        <v>1000.0</v>
      </c>
      <c r="K79" s="11">
        <v>50.0</v>
      </c>
      <c r="L79" s="12">
        <f t="shared" si="1"/>
        <v>500</v>
      </c>
      <c r="M79" s="12">
        <f t="shared" si="2"/>
        <v>500</v>
      </c>
      <c r="N79" s="12"/>
    </row>
    <row r="80">
      <c r="A80" s="8">
        <v>79.0</v>
      </c>
      <c r="B80" s="13">
        <v>44280.0</v>
      </c>
      <c r="C80" s="10"/>
      <c r="D80" s="11" t="s">
        <v>34</v>
      </c>
      <c r="E80" s="11" t="s">
        <v>166</v>
      </c>
      <c r="F80" s="11" t="s">
        <v>20</v>
      </c>
      <c r="G80" s="12"/>
      <c r="H80" s="11">
        <v>8.9178342428E10</v>
      </c>
      <c r="I80" s="11" t="s">
        <v>16</v>
      </c>
      <c r="J80" s="11">
        <v>8350.0</v>
      </c>
      <c r="K80" s="11">
        <v>50.0</v>
      </c>
      <c r="L80" s="12">
        <f t="shared" si="1"/>
        <v>4175</v>
      </c>
      <c r="M80" s="12">
        <f t="shared" si="2"/>
        <v>4175</v>
      </c>
      <c r="N80" s="12"/>
    </row>
    <row r="81">
      <c r="A81" s="8">
        <v>80.0</v>
      </c>
      <c r="B81" s="13">
        <v>44280.0</v>
      </c>
      <c r="C81" s="10"/>
      <c r="D81" s="11" t="s">
        <v>167</v>
      </c>
      <c r="E81" s="11" t="s">
        <v>168</v>
      </c>
      <c r="F81" s="11" t="s">
        <v>51</v>
      </c>
      <c r="G81" s="12"/>
      <c r="H81" s="11">
        <v>8.9061733377E10</v>
      </c>
      <c r="I81" s="11" t="s">
        <v>16</v>
      </c>
      <c r="J81" s="11">
        <v>11000.0</v>
      </c>
      <c r="K81" s="11">
        <v>50.0</v>
      </c>
      <c r="L81" s="12">
        <f t="shared" si="1"/>
        <v>5500</v>
      </c>
      <c r="M81" s="12">
        <f t="shared" si="2"/>
        <v>5500</v>
      </c>
      <c r="N81" s="12"/>
    </row>
    <row r="82">
      <c r="A82" s="8">
        <v>81.0</v>
      </c>
      <c r="B82" s="13">
        <v>44281.0</v>
      </c>
      <c r="C82" s="10"/>
      <c r="D82" s="11" t="s">
        <v>169</v>
      </c>
      <c r="E82" s="11" t="s">
        <v>170</v>
      </c>
      <c r="F82" s="11" t="s">
        <v>25</v>
      </c>
      <c r="G82" s="12"/>
      <c r="H82" s="11">
        <v>8.9023631725E10</v>
      </c>
      <c r="I82" s="11" t="s">
        <v>16</v>
      </c>
      <c r="J82" s="11">
        <v>3000.0</v>
      </c>
      <c r="K82" s="11">
        <v>50.0</v>
      </c>
      <c r="L82" s="12">
        <f t="shared" si="1"/>
        <v>1500</v>
      </c>
      <c r="M82" s="12">
        <f t="shared" si="2"/>
        <v>1500</v>
      </c>
      <c r="N82" s="12"/>
    </row>
    <row r="83">
      <c r="A83" s="8">
        <v>82.0</v>
      </c>
      <c r="B83" s="13">
        <v>44281.0</v>
      </c>
      <c r="C83" s="10"/>
      <c r="D83" s="11" t="s">
        <v>171</v>
      </c>
      <c r="E83" s="11" t="s">
        <v>172</v>
      </c>
      <c r="F83" s="11" t="s">
        <v>51</v>
      </c>
      <c r="G83" s="12"/>
      <c r="H83" s="11">
        <v>8.9270672537E10</v>
      </c>
      <c r="I83" s="11" t="s">
        <v>16</v>
      </c>
      <c r="J83" s="11">
        <v>0.0</v>
      </c>
      <c r="K83" s="11">
        <v>50.0</v>
      </c>
      <c r="L83" s="12">
        <f t="shared" si="1"/>
        <v>0</v>
      </c>
      <c r="M83" s="12">
        <f t="shared" si="2"/>
        <v>0</v>
      </c>
      <c r="N83" s="12"/>
    </row>
    <row r="84">
      <c r="A84" s="8">
        <v>83.0</v>
      </c>
      <c r="B84" s="13">
        <v>44281.0</v>
      </c>
      <c r="C84" s="10"/>
      <c r="D84" s="11" t="s">
        <v>167</v>
      </c>
      <c r="E84" s="11" t="s">
        <v>173</v>
      </c>
      <c r="F84" s="11" t="s">
        <v>54</v>
      </c>
      <c r="G84" s="12"/>
      <c r="H84" s="11">
        <v>8.9023647776E10</v>
      </c>
      <c r="I84" s="11" t="s">
        <v>16</v>
      </c>
      <c r="J84" s="11">
        <v>500.0</v>
      </c>
      <c r="K84" s="11">
        <v>50.0</v>
      </c>
      <c r="L84" s="12">
        <f t="shared" si="1"/>
        <v>250</v>
      </c>
      <c r="M84" s="12">
        <f t="shared" si="2"/>
        <v>250</v>
      </c>
      <c r="N84" s="12"/>
    </row>
    <row r="85">
      <c r="A85" s="8">
        <v>84.0</v>
      </c>
      <c r="B85" s="13">
        <v>44281.0</v>
      </c>
      <c r="C85" s="10"/>
      <c r="D85" s="11" t="s">
        <v>174</v>
      </c>
      <c r="E85" s="11" t="s">
        <v>175</v>
      </c>
      <c r="F85" s="11" t="s">
        <v>25</v>
      </c>
      <c r="G85" s="12"/>
      <c r="H85" s="11">
        <v>8.9053323993E10</v>
      </c>
      <c r="I85" s="11" t="s">
        <v>16</v>
      </c>
      <c r="J85" s="11">
        <v>5000.0</v>
      </c>
      <c r="K85" s="11">
        <v>50.0</v>
      </c>
      <c r="L85" s="12">
        <f t="shared" si="1"/>
        <v>2500</v>
      </c>
      <c r="M85" s="12">
        <f t="shared" si="2"/>
        <v>2500</v>
      </c>
      <c r="N85" s="12"/>
    </row>
    <row r="86">
      <c r="A86" s="8">
        <v>85.0</v>
      </c>
      <c r="B86" s="13">
        <v>44281.0</v>
      </c>
      <c r="C86" s="10"/>
      <c r="D86" s="11" t="s">
        <v>176</v>
      </c>
      <c r="E86" s="11" t="s">
        <v>177</v>
      </c>
      <c r="F86" s="11" t="s">
        <v>51</v>
      </c>
      <c r="G86" s="12"/>
      <c r="H86" s="11">
        <v>8.8442772476E10</v>
      </c>
      <c r="I86" s="11" t="s">
        <v>16</v>
      </c>
      <c r="J86" s="11">
        <v>16500.0</v>
      </c>
      <c r="K86" s="11">
        <v>50.0</v>
      </c>
      <c r="L86" s="12">
        <f t="shared" si="1"/>
        <v>8250</v>
      </c>
      <c r="M86" s="12">
        <f t="shared" si="2"/>
        <v>8250</v>
      </c>
      <c r="N86" s="12"/>
    </row>
    <row r="87">
      <c r="A87" s="8">
        <v>86.0</v>
      </c>
      <c r="B87" s="13">
        <v>44281.0</v>
      </c>
      <c r="C87" s="10"/>
      <c r="D87" s="11" t="s">
        <v>174</v>
      </c>
      <c r="E87" s="11" t="s">
        <v>178</v>
      </c>
      <c r="F87" s="11" t="s">
        <v>54</v>
      </c>
      <c r="G87" s="12"/>
      <c r="H87" s="11">
        <v>8.9608794647E10</v>
      </c>
      <c r="I87" s="11" t="s">
        <v>16</v>
      </c>
      <c r="J87" s="11">
        <v>10050.0</v>
      </c>
      <c r="K87" s="11">
        <v>50.0</v>
      </c>
      <c r="L87" s="12">
        <f t="shared" si="1"/>
        <v>5025</v>
      </c>
      <c r="M87" s="12">
        <f t="shared" si="2"/>
        <v>5025</v>
      </c>
      <c r="N87" s="12"/>
    </row>
    <row r="88">
      <c r="A88" s="8">
        <v>87.0</v>
      </c>
      <c r="B88" s="13">
        <v>44281.0</v>
      </c>
      <c r="C88" s="10"/>
      <c r="D88" s="11" t="s">
        <v>69</v>
      </c>
      <c r="E88" s="11" t="s">
        <v>179</v>
      </c>
      <c r="F88" s="11" t="s">
        <v>20</v>
      </c>
      <c r="G88" s="12"/>
      <c r="H88" s="11">
        <v>8.9047551496E10</v>
      </c>
      <c r="I88" s="11" t="s">
        <v>16</v>
      </c>
      <c r="J88" s="11">
        <v>22800.0</v>
      </c>
      <c r="K88" s="11">
        <v>50.0</v>
      </c>
      <c r="L88" s="12">
        <f t="shared" si="1"/>
        <v>11400</v>
      </c>
      <c r="M88" s="12">
        <f t="shared" si="2"/>
        <v>11400</v>
      </c>
      <c r="N88" s="12"/>
    </row>
    <row r="89">
      <c r="A89" s="8">
        <v>88.0</v>
      </c>
      <c r="B89" s="13">
        <v>44282.0</v>
      </c>
      <c r="C89" s="10"/>
      <c r="D89" s="11" t="s">
        <v>180</v>
      </c>
      <c r="E89" s="11" t="s">
        <v>181</v>
      </c>
      <c r="F89" s="11" t="s">
        <v>25</v>
      </c>
      <c r="G89" s="12"/>
      <c r="H89" s="11">
        <v>8.844228268E10</v>
      </c>
      <c r="I89" s="11" t="s">
        <v>16</v>
      </c>
      <c r="J89" s="11">
        <v>5500.0</v>
      </c>
      <c r="K89" s="11">
        <v>50.0</v>
      </c>
      <c r="L89" s="12">
        <f t="shared" si="1"/>
        <v>2750</v>
      </c>
      <c r="M89" s="12">
        <f t="shared" si="2"/>
        <v>2750</v>
      </c>
      <c r="N89" s="12"/>
    </row>
    <row r="90">
      <c r="A90" s="8">
        <v>89.0</v>
      </c>
      <c r="B90" s="13">
        <v>44282.0</v>
      </c>
      <c r="C90" s="10"/>
      <c r="D90" s="11" t="s">
        <v>182</v>
      </c>
      <c r="E90" s="11" t="s">
        <v>183</v>
      </c>
      <c r="F90" s="11" t="s">
        <v>184</v>
      </c>
      <c r="G90" s="12"/>
      <c r="H90" s="11">
        <v>8.9608883965E10</v>
      </c>
      <c r="I90" s="11" t="s">
        <v>16</v>
      </c>
      <c r="J90" s="11">
        <v>8000.0</v>
      </c>
      <c r="K90" s="11">
        <v>50.0</v>
      </c>
      <c r="L90" s="12">
        <f t="shared" si="1"/>
        <v>4000</v>
      </c>
      <c r="M90" s="12">
        <f t="shared" si="2"/>
        <v>4000</v>
      </c>
      <c r="N90" s="12"/>
    </row>
    <row r="91">
      <c r="A91" s="8">
        <v>90.0</v>
      </c>
      <c r="B91" s="13">
        <v>44282.0</v>
      </c>
      <c r="C91" s="10"/>
      <c r="D91" s="11" t="s">
        <v>185</v>
      </c>
      <c r="E91" s="11" t="s">
        <v>186</v>
      </c>
      <c r="F91" s="11" t="s">
        <v>51</v>
      </c>
      <c r="G91" s="12"/>
      <c r="H91" s="11">
        <v>8.9026541306E10</v>
      </c>
      <c r="I91" s="11" t="s">
        <v>16</v>
      </c>
      <c r="J91" s="11">
        <v>57300.0</v>
      </c>
      <c r="K91" s="11">
        <v>50.0</v>
      </c>
      <c r="L91" s="12">
        <f t="shared" si="1"/>
        <v>28650</v>
      </c>
      <c r="M91" s="12">
        <f t="shared" si="2"/>
        <v>28650</v>
      </c>
      <c r="N91" s="12"/>
    </row>
    <row r="92">
      <c r="A92" s="8">
        <v>91.0</v>
      </c>
      <c r="B92" s="13">
        <v>44282.0</v>
      </c>
      <c r="C92" s="10"/>
      <c r="D92" s="11" t="s">
        <v>187</v>
      </c>
      <c r="E92" s="11" t="s">
        <v>188</v>
      </c>
      <c r="F92" s="11" t="s">
        <v>25</v>
      </c>
      <c r="G92" s="12"/>
      <c r="H92" s="11">
        <v>8.9053973109E10</v>
      </c>
      <c r="I92" s="11" t="s">
        <v>16</v>
      </c>
      <c r="J92" s="11">
        <v>14000.0</v>
      </c>
      <c r="K92" s="11">
        <v>50.0</v>
      </c>
      <c r="L92" s="12">
        <f t="shared" si="1"/>
        <v>7000</v>
      </c>
      <c r="M92" s="12">
        <f t="shared" si="2"/>
        <v>7000</v>
      </c>
      <c r="N92" s="12"/>
    </row>
    <row r="93">
      <c r="A93" s="8">
        <v>92.0</v>
      </c>
      <c r="B93" s="13">
        <v>44282.0</v>
      </c>
      <c r="C93" s="10"/>
      <c r="D93" s="11" t="s">
        <v>189</v>
      </c>
      <c r="E93" s="11" t="s">
        <v>190</v>
      </c>
      <c r="F93" s="11" t="s">
        <v>20</v>
      </c>
      <c r="G93" s="12"/>
      <c r="H93" s="11">
        <v>8.9044072348E10</v>
      </c>
      <c r="I93" s="11" t="s">
        <v>16</v>
      </c>
      <c r="J93" s="11">
        <v>8500.0</v>
      </c>
      <c r="K93" s="11">
        <v>50.0</v>
      </c>
      <c r="L93" s="12">
        <f t="shared" si="1"/>
        <v>4250</v>
      </c>
      <c r="M93" s="12">
        <f t="shared" si="2"/>
        <v>4250</v>
      </c>
      <c r="N93" s="12"/>
    </row>
    <row r="94">
      <c r="A94" s="8">
        <v>93.0</v>
      </c>
      <c r="B94" s="13">
        <v>44282.0</v>
      </c>
      <c r="C94" s="10"/>
      <c r="D94" s="11" t="s">
        <v>191</v>
      </c>
      <c r="E94" s="11" t="s">
        <v>192</v>
      </c>
      <c r="F94" s="11" t="s">
        <v>51</v>
      </c>
      <c r="G94" s="12"/>
      <c r="H94" s="11">
        <v>8.9880265901E10</v>
      </c>
      <c r="I94" s="11" t="s">
        <v>16</v>
      </c>
      <c r="J94" s="11">
        <v>1000.0</v>
      </c>
      <c r="K94" s="11">
        <v>50.0</v>
      </c>
      <c r="L94" s="12">
        <f t="shared" si="1"/>
        <v>500</v>
      </c>
      <c r="M94" s="12">
        <f t="shared" si="2"/>
        <v>500</v>
      </c>
      <c r="N94" s="12"/>
    </row>
    <row r="95">
      <c r="A95" s="8">
        <v>94.0</v>
      </c>
      <c r="B95" s="13">
        <v>44283.0</v>
      </c>
      <c r="C95" s="10"/>
      <c r="D95" s="11" t="s">
        <v>193</v>
      </c>
      <c r="E95" s="11" t="s">
        <v>194</v>
      </c>
      <c r="F95" s="11" t="s">
        <v>184</v>
      </c>
      <c r="G95" s="12"/>
      <c r="H95" s="11">
        <v>8.9178403671E10</v>
      </c>
      <c r="I95" s="11" t="s">
        <v>16</v>
      </c>
      <c r="J95" s="11">
        <v>8000.0</v>
      </c>
      <c r="K95" s="11">
        <v>50.0</v>
      </c>
      <c r="L95" s="12">
        <f t="shared" si="1"/>
        <v>4000</v>
      </c>
      <c r="M95" s="12">
        <f t="shared" si="2"/>
        <v>4000</v>
      </c>
      <c r="N95" s="12"/>
    </row>
    <row r="96">
      <c r="A96" s="8">
        <v>95.0</v>
      </c>
      <c r="B96" s="13">
        <v>44283.0</v>
      </c>
      <c r="C96" s="10"/>
      <c r="D96" s="11" t="s">
        <v>195</v>
      </c>
      <c r="E96" s="11" t="s">
        <v>196</v>
      </c>
      <c r="F96" s="11" t="s">
        <v>20</v>
      </c>
      <c r="G96" s="12"/>
      <c r="H96" s="11">
        <v>8.9047756713E10</v>
      </c>
      <c r="I96" s="11" t="s">
        <v>16</v>
      </c>
      <c r="J96" s="11">
        <v>9100.0</v>
      </c>
      <c r="K96" s="11">
        <v>50.0</v>
      </c>
      <c r="L96" s="12">
        <f t="shared" si="1"/>
        <v>4550</v>
      </c>
      <c r="M96" s="12">
        <f t="shared" si="2"/>
        <v>4550</v>
      </c>
      <c r="N96" s="12"/>
    </row>
    <row r="97">
      <c r="A97" s="8">
        <v>96.0</v>
      </c>
      <c r="B97" s="13">
        <v>44283.0</v>
      </c>
      <c r="C97" s="10"/>
      <c r="D97" s="11" t="s">
        <v>30</v>
      </c>
      <c r="E97" s="16" t="s">
        <v>197</v>
      </c>
      <c r="F97" s="11" t="s">
        <v>184</v>
      </c>
      <c r="G97" s="12"/>
      <c r="H97" s="11">
        <v>8.917330797E10</v>
      </c>
      <c r="I97" s="11" t="s">
        <v>16</v>
      </c>
      <c r="J97" s="11">
        <v>200.0</v>
      </c>
      <c r="K97" s="11">
        <v>50.0</v>
      </c>
      <c r="L97" s="12">
        <f t="shared" si="1"/>
        <v>100</v>
      </c>
      <c r="M97" s="12">
        <f t="shared" si="2"/>
        <v>100</v>
      </c>
      <c r="N97" s="12"/>
    </row>
    <row r="98">
      <c r="A98" s="8">
        <v>97.0</v>
      </c>
      <c r="B98" s="13">
        <v>44283.0</v>
      </c>
      <c r="C98" s="10"/>
      <c r="D98" s="11" t="s">
        <v>198</v>
      </c>
      <c r="E98" s="11" t="s">
        <v>199</v>
      </c>
      <c r="F98" s="11" t="s">
        <v>25</v>
      </c>
      <c r="G98" s="12"/>
      <c r="H98" s="11">
        <v>8.9033151608E10</v>
      </c>
      <c r="I98" s="11" t="s">
        <v>16</v>
      </c>
      <c r="J98" s="11">
        <v>2650.0</v>
      </c>
      <c r="K98" s="11">
        <v>50.0</v>
      </c>
      <c r="L98" s="12">
        <f t="shared" si="1"/>
        <v>1325</v>
      </c>
      <c r="M98" s="12">
        <f t="shared" si="2"/>
        <v>1325</v>
      </c>
      <c r="N98" s="12"/>
    </row>
    <row r="99">
      <c r="A99" s="8">
        <v>98.0</v>
      </c>
      <c r="B99" s="13">
        <v>44283.0</v>
      </c>
      <c r="C99" s="10"/>
      <c r="D99" s="11" t="s">
        <v>200</v>
      </c>
      <c r="E99" s="11" t="s">
        <v>201</v>
      </c>
      <c r="F99" s="11" t="s">
        <v>51</v>
      </c>
      <c r="G99" s="12"/>
      <c r="H99" s="11">
        <v>8.9275219151E10</v>
      </c>
      <c r="I99" s="11" t="s">
        <v>16</v>
      </c>
      <c r="J99" s="11">
        <v>0.0</v>
      </c>
      <c r="K99" s="11">
        <v>50.0</v>
      </c>
      <c r="L99" s="12">
        <f t="shared" si="1"/>
        <v>0</v>
      </c>
      <c r="M99" s="12">
        <f t="shared" si="2"/>
        <v>0</v>
      </c>
      <c r="N99" s="12"/>
    </row>
    <row r="100">
      <c r="A100" s="8">
        <v>99.0</v>
      </c>
      <c r="B100" s="13">
        <v>44283.0</v>
      </c>
      <c r="C100" s="10"/>
      <c r="D100" s="11" t="s">
        <v>202</v>
      </c>
      <c r="E100" s="11" t="s">
        <v>203</v>
      </c>
      <c r="F100" s="11" t="s">
        <v>184</v>
      </c>
      <c r="G100" s="12"/>
      <c r="H100" s="11">
        <v>8.9377098833E10</v>
      </c>
      <c r="I100" s="11" t="s">
        <v>16</v>
      </c>
      <c r="J100" s="11">
        <v>2000.0</v>
      </c>
      <c r="K100" s="11">
        <v>50.0</v>
      </c>
      <c r="L100" s="12">
        <f t="shared" si="1"/>
        <v>1000</v>
      </c>
      <c r="M100" s="12">
        <f t="shared" si="2"/>
        <v>1000</v>
      </c>
      <c r="N100" s="12"/>
    </row>
    <row r="101">
      <c r="A101" s="8">
        <v>100.0</v>
      </c>
      <c r="B101" s="13">
        <v>44284.0</v>
      </c>
      <c r="C101" s="10"/>
      <c r="D101" s="11" t="s">
        <v>204</v>
      </c>
      <c r="E101" s="11" t="s">
        <v>205</v>
      </c>
      <c r="F101" s="11" t="s">
        <v>25</v>
      </c>
      <c r="G101" s="12"/>
      <c r="H101" s="11">
        <v>8.9061718484E10</v>
      </c>
      <c r="I101" s="11" t="s">
        <v>16</v>
      </c>
      <c r="J101" s="11">
        <v>2600.0</v>
      </c>
      <c r="K101" s="11">
        <v>50.0</v>
      </c>
      <c r="L101" s="12">
        <f t="shared" si="1"/>
        <v>1300</v>
      </c>
      <c r="M101" s="12">
        <f t="shared" si="2"/>
        <v>1300</v>
      </c>
      <c r="N101" s="12"/>
    </row>
    <row r="102">
      <c r="A102" s="8">
        <v>101.0</v>
      </c>
      <c r="B102" s="13">
        <v>44284.0</v>
      </c>
      <c r="C102" s="10"/>
      <c r="D102" s="11" t="s">
        <v>206</v>
      </c>
      <c r="E102" s="11" t="s">
        <v>207</v>
      </c>
      <c r="F102" s="11" t="s">
        <v>184</v>
      </c>
      <c r="G102" s="12"/>
      <c r="H102" s="11">
        <v>8.961076856E10</v>
      </c>
      <c r="I102" s="11" t="s">
        <v>16</v>
      </c>
      <c r="J102" s="11">
        <v>3000.0</v>
      </c>
      <c r="K102" s="11">
        <v>50.0</v>
      </c>
      <c r="L102" s="12">
        <f t="shared" si="1"/>
        <v>1500</v>
      </c>
      <c r="M102" s="12">
        <f t="shared" si="2"/>
        <v>1500</v>
      </c>
      <c r="N102" s="12"/>
    </row>
    <row r="103">
      <c r="A103" s="8">
        <v>102.0</v>
      </c>
      <c r="B103" s="13">
        <v>44284.0</v>
      </c>
      <c r="C103" s="10"/>
      <c r="D103" s="12"/>
      <c r="E103" s="12"/>
      <c r="F103" s="12"/>
      <c r="G103" s="12"/>
      <c r="H103" s="12"/>
      <c r="I103" s="12"/>
      <c r="J103" s="12"/>
      <c r="K103" s="11">
        <v>50.0</v>
      </c>
      <c r="L103" s="12">
        <f t="shared" si="1"/>
        <v>0</v>
      </c>
      <c r="M103" s="12">
        <f t="shared" si="2"/>
        <v>0</v>
      </c>
      <c r="N103" s="12"/>
    </row>
    <row r="104">
      <c r="A104" s="8">
        <v>103.0</v>
      </c>
      <c r="B104" s="9"/>
      <c r="C104" s="10"/>
      <c r="D104" s="12"/>
      <c r="E104" s="12"/>
      <c r="F104" s="12"/>
      <c r="G104" s="12"/>
      <c r="H104" s="12"/>
      <c r="I104" s="12"/>
      <c r="J104" s="12"/>
      <c r="K104" s="11">
        <v>50.0</v>
      </c>
      <c r="L104" s="12">
        <f t="shared" si="1"/>
        <v>0</v>
      </c>
      <c r="M104" s="12">
        <f t="shared" si="2"/>
        <v>0</v>
      </c>
      <c r="N104" s="12"/>
    </row>
    <row r="105">
      <c r="A105" s="8">
        <v>104.0</v>
      </c>
      <c r="B105" s="9"/>
      <c r="C105" s="10"/>
      <c r="D105" s="12"/>
      <c r="E105" s="12"/>
      <c r="F105" s="12"/>
      <c r="G105" s="12"/>
      <c r="H105" s="12"/>
      <c r="I105" s="12"/>
      <c r="J105" s="12"/>
      <c r="K105" s="11">
        <v>50.0</v>
      </c>
      <c r="L105" s="12">
        <f t="shared" si="1"/>
        <v>0</v>
      </c>
      <c r="M105" s="12">
        <f t="shared" si="2"/>
        <v>0</v>
      </c>
      <c r="N105" s="12"/>
    </row>
    <row r="106">
      <c r="A106" s="8">
        <v>105.0</v>
      </c>
      <c r="B106" s="9"/>
      <c r="C106" s="10"/>
      <c r="D106" s="12"/>
      <c r="E106" s="12"/>
      <c r="F106" s="12"/>
      <c r="G106" s="12"/>
      <c r="H106" s="12"/>
      <c r="I106" s="12"/>
      <c r="J106" s="12"/>
      <c r="K106" s="11">
        <v>50.0</v>
      </c>
      <c r="L106" s="12">
        <f t="shared" si="1"/>
        <v>0</v>
      </c>
      <c r="M106" s="12">
        <f t="shared" si="2"/>
        <v>0</v>
      </c>
      <c r="N106" s="12"/>
    </row>
    <row r="107">
      <c r="A107" s="8">
        <v>106.0</v>
      </c>
      <c r="B107" s="9"/>
      <c r="C107" s="10"/>
      <c r="D107" s="12"/>
      <c r="E107" s="12"/>
      <c r="F107" s="12"/>
      <c r="G107" s="12"/>
      <c r="H107" s="12"/>
      <c r="I107" s="12"/>
      <c r="J107" s="12"/>
      <c r="K107" s="11">
        <v>50.0</v>
      </c>
      <c r="L107" s="12">
        <f t="shared" si="1"/>
        <v>0</v>
      </c>
      <c r="M107" s="12">
        <f t="shared" si="2"/>
        <v>0</v>
      </c>
      <c r="N107" s="12"/>
    </row>
    <row r="108">
      <c r="A108" s="8">
        <v>107.0</v>
      </c>
      <c r="B108" s="9"/>
      <c r="C108" s="10"/>
      <c r="D108" s="12"/>
      <c r="E108" s="12"/>
      <c r="F108" s="12"/>
      <c r="G108" s="12"/>
      <c r="H108" s="12"/>
      <c r="I108" s="12"/>
      <c r="J108" s="12"/>
      <c r="K108" s="12"/>
      <c r="L108" s="12">
        <f t="shared" si="1"/>
        <v>0</v>
      </c>
      <c r="M108" s="12">
        <f t="shared" si="2"/>
        <v>0</v>
      </c>
      <c r="N108" s="12"/>
    </row>
    <row r="109">
      <c r="A109" s="8">
        <v>108.0</v>
      </c>
      <c r="B109" s="9"/>
      <c r="C109" s="10"/>
      <c r="D109" s="12"/>
      <c r="E109" s="12"/>
      <c r="F109" s="12"/>
      <c r="G109" s="12"/>
      <c r="H109" s="12"/>
      <c r="I109" s="12"/>
      <c r="J109" s="12"/>
      <c r="K109" s="12"/>
      <c r="L109" s="12">
        <f t="shared" si="1"/>
        <v>0</v>
      </c>
      <c r="M109" s="12">
        <f t="shared" si="2"/>
        <v>0</v>
      </c>
      <c r="N109" s="12"/>
    </row>
    <row r="110">
      <c r="A110" s="8">
        <v>109.0</v>
      </c>
      <c r="B110" s="9"/>
      <c r="C110" s="10"/>
      <c r="D110" s="12"/>
      <c r="E110" s="12"/>
      <c r="F110" s="12"/>
      <c r="G110" s="12"/>
      <c r="H110" s="12"/>
      <c r="I110" s="12"/>
      <c r="J110" s="12"/>
      <c r="K110" s="12"/>
      <c r="L110" s="12">
        <f t="shared" si="1"/>
        <v>0</v>
      </c>
      <c r="M110" s="12">
        <f t="shared" si="2"/>
        <v>0</v>
      </c>
      <c r="N110" s="12"/>
    </row>
    <row r="111">
      <c r="A111" s="8">
        <v>110.0</v>
      </c>
      <c r="B111" s="9"/>
      <c r="C111" s="10"/>
      <c r="D111" s="12"/>
      <c r="E111" s="12"/>
      <c r="F111" s="12"/>
      <c r="G111" s="12"/>
      <c r="H111" s="12"/>
      <c r="I111" s="12"/>
      <c r="J111" s="12"/>
      <c r="K111" s="12"/>
      <c r="L111" s="12">
        <f t="shared" si="1"/>
        <v>0</v>
      </c>
      <c r="M111" s="12">
        <f t="shared" si="2"/>
        <v>0</v>
      </c>
      <c r="N111" s="12"/>
    </row>
    <row r="112">
      <c r="A112" s="8">
        <v>111.0</v>
      </c>
      <c r="B112" s="9"/>
      <c r="C112" s="10"/>
      <c r="D112" s="12"/>
      <c r="E112" s="12"/>
      <c r="F112" s="12"/>
      <c r="G112" s="12"/>
      <c r="H112" s="12"/>
      <c r="I112" s="12"/>
      <c r="J112" s="12"/>
      <c r="K112" s="12"/>
      <c r="L112" s="12">
        <f t="shared" si="1"/>
        <v>0</v>
      </c>
      <c r="M112" s="12">
        <f t="shared" si="2"/>
        <v>0</v>
      </c>
      <c r="N112" s="12"/>
    </row>
    <row r="113">
      <c r="A113" s="8">
        <v>112.0</v>
      </c>
      <c r="B113" s="9"/>
      <c r="C113" s="10"/>
      <c r="D113" s="12"/>
      <c r="E113" s="12"/>
      <c r="F113" s="12"/>
      <c r="G113" s="12"/>
      <c r="H113" s="12"/>
      <c r="I113" s="12"/>
      <c r="J113" s="12"/>
      <c r="K113" s="12"/>
      <c r="L113" s="12">
        <f t="shared" si="1"/>
        <v>0</v>
      </c>
      <c r="M113" s="12">
        <f t="shared" si="2"/>
        <v>0</v>
      </c>
      <c r="N113" s="12"/>
    </row>
    <row r="114">
      <c r="A114" s="8">
        <v>113.0</v>
      </c>
      <c r="B114" s="9"/>
      <c r="C114" s="10"/>
      <c r="D114" s="12"/>
      <c r="E114" s="12"/>
      <c r="F114" s="12"/>
      <c r="G114" s="12"/>
      <c r="H114" s="12"/>
      <c r="I114" s="12"/>
      <c r="J114" s="12"/>
      <c r="K114" s="12"/>
      <c r="L114" s="12">
        <f t="shared" si="1"/>
        <v>0</v>
      </c>
      <c r="M114" s="12">
        <f t="shared" si="2"/>
        <v>0</v>
      </c>
      <c r="N114" s="12"/>
    </row>
    <row r="115">
      <c r="A115" s="8">
        <v>114.0</v>
      </c>
      <c r="B115" s="9"/>
      <c r="C115" s="10"/>
      <c r="D115" s="12"/>
      <c r="E115" s="12"/>
      <c r="F115" s="12"/>
      <c r="G115" s="12"/>
      <c r="H115" s="12"/>
      <c r="I115" s="12"/>
      <c r="J115" s="12"/>
      <c r="K115" s="12"/>
      <c r="L115" s="12">
        <f t="shared" si="1"/>
        <v>0</v>
      </c>
      <c r="M115" s="12">
        <f t="shared" si="2"/>
        <v>0</v>
      </c>
      <c r="N115" s="12"/>
    </row>
    <row r="116">
      <c r="A116" s="8">
        <v>115.0</v>
      </c>
      <c r="B116" s="9"/>
      <c r="C116" s="10"/>
      <c r="D116" s="12"/>
      <c r="E116" s="12"/>
      <c r="F116" s="12"/>
      <c r="G116" s="12"/>
      <c r="H116" s="12"/>
      <c r="I116" s="12"/>
      <c r="J116" s="12"/>
      <c r="K116" s="12"/>
      <c r="L116" s="12">
        <f t="shared" si="1"/>
        <v>0</v>
      </c>
      <c r="M116" s="12">
        <f t="shared" si="2"/>
        <v>0</v>
      </c>
      <c r="N116" s="12"/>
    </row>
    <row r="117">
      <c r="A117" s="8">
        <v>116.0</v>
      </c>
      <c r="B117" s="9"/>
      <c r="C117" s="10"/>
      <c r="D117" s="12"/>
      <c r="E117" s="12"/>
      <c r="F117" s="12"/>
      <c r="G117" s="12"/>
      <c r="H117" s="12"/>
      <c r="I117" s="12"/>
      <c r="J117" s="12"/>
      <c r="K117" s="12"/>
      <c r="L117" s="12">
        <f t="shared" si="1"/>
        <v>0</v>
      </c>
      <c r="M117" s="12">
        <f t="shared" si="2"/>
        <v>0</v>
      </c>
      <c r="N117" s="12"/>
    </row>
    <row r="118">
      <c r="A118" s="8">
        <v>117.0</v>
      </c>
      <c r="B118" s="9"/>
      <c r="C118" s="10"/>
      <c r="D118" s="12"/>
      <c r="E118" s="12"/>
      <c r="F118" s="12"/>
      <c r="G118" s="12"/>
      <c r="H118" s="12"/>
      <c r="I118" s="12"/>
      <c r="J118" s="12"/>
      <c r="K118" s="12"/>
      <c r="L118" s="12">
        <f t="shared" si="1"/>
        <v>0</v>
      </c>
      <c r="M118" s="12">
        <f t="shared" si="2"/>
        <v>0</v>
      </c>
      <c r="N118" s="12"/>
    </row>
    <row r="119">
      <c r="A119" s="8">
        <v>118.0</v>
      </c>
      <c r="B119" s="9"/>
      <c r="C119" s="10"/>
      <c r="D119" s="12"/>
      <c r="E119" s="12"/>
      <c r="F119" s="12"/>
      <c r="G119" s="12"/>
      <c r="H119" s="12"/>
      <c r="I119" s="12"/>
      <c r="J119" s="12"/>
      <c r="K119" s="12"/>
      <c r="L119" s="12">
        <f t="shared" si="1"/>
        <v>0</v>
      </c>
      <c r="M119" s="12">
        <f t="shared" si="2"/>
        <v>0</v>
      </c>
      <c r="N119" s="12"/>
    </row>
    <row r="120">
      <c r="A120" s="8">
        <v>119.0</v>
      </c>
      <c r="B120" s="9"/>
      <c r="C120" s="10"/>
      <c r="D120" s="12"/>
      <c r="E120" s="12"/>
      <c r="F120" s="12"/>
      <c r="G120" s="12"/>
      <c r="H120" s="12"/>
      <c r="I120" s="12"/>
      <c r="J120" s="12"/>
      <c r="K120" s="12"/>
      <c r="L120" s="12">
        <f t="shared" si="1"/>
        <v>0</v>
      </c>
      <c r="M120" s="12">
        <f t="shared" si="2"/>
        <v>0</v>
      </c>
      <c r="N120" s="12"/>
    </row>
    <row r="121">
      <c r="A121" s="8">
        <v>120.0</v>
      </c>
      <c r="B121" s="9"/>
      <c r="C121" s="10"/>
      <c r="D121" s="12"/>
      <c r="E121" s="12"/>
      <c r="F121" s="12"/>
      <c r="G121" s="12"/>
      <c r="H121" s="12"/>
      <c r="I121" s="12"/>
      <c r="J121" s="12"/>
      <c r="K121" s="12"/>
      <c r="L121" s="12">
        <f t="shared" si="1"/>
        <v>0</v>
      </c>
      <c r="M121" s="12">
        <f t="shared" si="2"/>
        <v>0</v>
      </c>
      <c r="N121" s="12"/>
    </row>
    <row r="122">
      <c r="A122" s="8">
        <v>121.0</v>
      </c>
      <c r="B122" s="9"/>
      <c r="C122" s="10"/>
      <c r="D122" s="12"/>
      <c r="E122" s="12"/>
      <c r="F122" s="12"/>
      <c r="G122" s="12"/>
      <c r="H122" s="12"/>
      <c r="I122" s="12"/>
      <c r="J122" s="12"/>
      <c r="K122" s="12"/>
      <c r="L122" s="12">
        <f t="shared" si="1"/>
        <v>0</v>
      </c>
      <c r="M122" s="12">
        <f t="shared" si="2"/>
        <v>0</v>
      </c>
      <c r="N122" s="12"/>
    </row>
    <row r="123">
      <c r="A123" s="8">
        <v>122.0</v>
      </c>
      <c r="B123" s="9"/>
      <c r="C123" s="10"/>
      <c r="D123" s="12"/>
      <c r="E123" s="12"/>
      <c r="F123" s="12"/>
      <c r="G123" s="12"/>
      <c r="H123" s="12"/>
      <c r="I123" s="12"/>
      <c r="J123" s="12"/>
      <c r="K123" s="12"/>
      <c r="L123" s="12">
        <f t="shared" si="1"/>
        <v>0</v>
      </c>
      <c r="M123" s="12">
        <f t="shared" si="2"/>
        <v>0</v>
      </c>
      <c r="N123" s="12"/>
    </row>
    <row r="124">
      <c r="A124" s="8">
        <v>123.0</v>
      </c>
      <c r="B124" s="9"/>
      <c r="C124" s="10"/>
      <c r="D124" s="12"/>
      <c r="E124" s="12"/>
      <c r="F124" s="12"/>
      <c r="G124" s="12"/>
      <c r="H124" s="12"/>
      <c r="I124" s="12"/>
      <c r="J124" s="12"/>
      <c r="K124" s="12"/>
      <c r="L124" s="12">
        <f t="shared" si="1"/>
        <v>0</v>
      </c>
      <c r="M124" s="12">
        <f t="shared" si="2"/>
        <v>0</v>
      </c>
      <c r="N124" s="12"/>
    </row>
    <row r="125">
      <c r="A125" s="8">
        <v>124.0</v>
      </c>
      <c r="B125" s="9"/>
      <c r="C125" s="10"/>
      <c r="D125" s="12"/>
      <c r="E125" s="12"/>
      <c r="F125" s="12"/>
      <c r="G125" s="12"/>
      <c r="H125" s="12"/>
      <c r="I125" s="12"/>
      <c r="J125" s="12"/>
      <c r="K125" s="12"/>
      <c r="L125" s="12">
        <f t="shared" si="1"/>
        <v>0</v>
      </c>
      <c r="M125" s="12">
        <f t="shared" si="2"/>
        <v>0</v>
      </c>
      <c r="N125" s="12"/>
    </row>
    <row r="126">
      <c r="A126" s="8">
        <v>125.0</v>
      </c>
      <c r="B126" s="9"/>
      <c r="C126" s="10"/>
      <c r="D126" s="12"/>
      <c r="E126" s="12"/>
      <c r="F126" s="12"/>
      <c r="G126" s="12"/>
      <c r="H126" s="12"/>
      <c r="I126" s="12"/>
      <c r="J126" s="12"/>
      <c r="K126" s="12"/>
      <c r="L126" s="12">
        <f t="shared" si="1"/>
        <v>0</v>
      </c>
      <c r="M126" s="12">
        <f t="shared" si="2"/>
        <v>0</v>
      </c>
      <c r="N126" s="12"/>
    </row>
    <row r="127">
      <c r="A127" s="8">
        <v>126.0</v>
      </c>
      <c r="B127" s="9"/>
      <c r="C127" s="10"/>
      <c r="D127" s="12"/>
      <c r="E127" s="12"/>
      <c r="F127" s="12"/>
      <c r="G127" s="12"/>
      <c r="H127" s="12"/>
      <c r="I127" s="12"/>
      <c r="J127" s="12"/>
      <c r="K127" s="12"/>
      <c r="L127" s="12">
        <f t="shared" si="1"/>
        <v>0</v>
      </c>
      <c r="M127" s="12">
        <f t="shared" si="2"/>
        <v>0</v>
      </c>
      <c r="N127" s="12"/>
    </row>
    <row r="128">
      <c r="A128" s="8">
        <v>127.0</v>
      </c>
      <c r="B128" s="9"/>
      <c r="C128" s="10"/>
      <c r="D128" s="12"/>
      <c r="E128" s="12"/>
      <c r="F128" s="12"/>
      <c r="G128" s="12"/>
      <c r="H128" s="12"/>
      <c r="I128" s="12"/>
      <c r="J128" s="12"/>
      <c r="K128" s="12"/>
      <c r="L128" s="12">
        <f t="shared" si="1"/>
        <v>0</v>
      </c>
      <c r="M128" s="12">
        <f t="shared" si="2"/>
        <v>0</v>
      </c>
      <c r="N128" s="12"/>
    </row>
    <row r="129">
      <c r="A129" s="8">
        <v>128.0</v>
      </c>
      <c r="B129" s="9"/>
      <c r="C129" s="10"/>
      <c r="D129" s="12"/>
      <c r="E129" s="12"/>
      <c r="F129" s="12"/>
      <c r="G129" s="12"/>
      <c r="H129" s="12"/>
      <c r="I129" s="12"/>
      <c r="J129" s="12"/>
      <c r="K129" s="12"/>
      <c r="L129" s="12">
        <f t="shared" si="1"/>
        <v>0</v>
      </c>
      <c r="M129" s="12">
        <f t="shared" si="2"/>
        <v>0</v>
      </c>
      <c r="N129" s="12"/>
    </row>
    <row r="130">
      <c r="A130" s="8">
        <v>129.0</v>
      </c>
      <c r="B130" s="9"/>
      <c r="C130" s="10"/>
      <c r="D130" s="12"/>
      <c r="E130" s="12"/>
      <c r="F130" s="12"/>
      <c r="G130" s="12"/>
      <c r="H130" s="12"/>
      <c r="I130" s="12"/>
      <c r="J130" s="12"/>
      <c r="K130" s="12"/>
      <c r="L130" s="12">
        <f t="shared" si="1"/>
        <v>0</v>
      </c>
      <c r="M130" s="12">
        <f t="shared" si="2"/>
        <v>0</v>
      </c>
      <c r="N130" s="12"/>
    </row>
    <row r="131">
      <c r="A131" s="8">
        <v>130.0</v>
      </c>
      <c r="B131" s="9"/>
      <c r="C131" s="10"/>
      <c r="D131" s="12"/>
      <c r="E131" s="12"/>
      <c r="F131" s="12"/>
      <c r="G131" s="12"/>
      <c r="H131" s="12"/>
      <c r="I131" s="12"/>
      <c r="J131" s="12"/>
      <c r="K131" s="12"/>
      <c r="L131" s="12">
        <f t="shared" si="1"/>
        <v>0</v>
      </c>
      <c r="M131" s="12">
        <f t="shared" si="2"/>
        <v>0</v>
      </c>
      <c r="N131" s="12"/>
    </row>
    <row r="132">
      <c r="A132" s="8">
        <v>131.0</v>
      </c>
      <c r="B132" s="9"/>
      <c r="C132" s="10"/>
      <c r="D132" s="12"/>
      <c r="E132" s="12"/>
      <c r="F132" s="12"/>
      <c r="G132" s="12"/>
      <c r="H132" s="12"/>
      <c r="I132" s="12"/>
      <c r="J132" s="12"/>
      <c r="K132" s="12"/>
      <c r="L132" s="12">
        <f t="shared" si="1"/>
        <v>0</v>
      </c>
      <c r="M132" s="12">
        <f t="shared" si="2"/>
        <v>0</v>
      </c>
      <c r="N132" s="12"/>
    </row>
    <row r="133">
      <c r="A133" s="8">
        <v>132.0</v>
      </c>
      <c r="B133" s="9"/>
      <c r="C133" s="10"/>
      <c r="D133" s="12"/>
      <c r="E133" s="12"/>
      <c r="F133" s="12"/>
      <c r="G133" s="12"/>
      <c r="H133" s="12"/>
      <c r="I133" s="12"/>
      <c r="J133" s="12"/>
      <c r="K133" s="12"/>
      <c r="L133" s="12">
        <f t="shared" si="1"/>
        <v>0</v>
      </c>
      <c r="M133" s="12">
        <f t="shared" si="2"/>
        <v>0</v>
      </c>
      <c r="N133" s="12"/>
    </row>
    <row r="134">
      <c r="A134" s="8">
        <v>133.0</v>
      </c>
      <c r="B134" s="9"/>
      <c r="C134" s="10"/>
      <c r="D134" s="12"/>
      <c r="E134" s="12"/>
      <c r="F134" s="12"/>
      <c r="G134" s="12"/>
      <c r="H134" s="12"/>
      <c r="I134" s="12"/>
      <c r="J134" s="12"/>
      <c r="K134" s="12"/>
      <c r="L134" s="12">
        <f t="shared" si="1"/>
        <v>0</v>
      </c>
      <c r="M134" s="12">
        <f t="shared" si="2"/>
        <v>0</v>
      </c>
      <c r="N134" s="12"/>
    </row>
    <row r="135">
      <c r="A135" s="8">
        <v>134.0</v>
      </c>
      <c r="B135" s="9"/>
      <c r="C135" s="10"/>
      <c r="D135" s="12"/>
      <c r="E135" s="12"/>
      <c r="F135" s="12"/>
      <c r="G135" s="12"/>
      <c r="H135" s="12"/>
      <c r="I135" s="12"/>
      <c r="J135" s="12"/>
      <c r="K135" s="12"/>
      <c r="L135" s="12">
        <f t="shared" si="1"/>
        <v>0</v>
      </c>
      <c r="M135" s="12">
        <f t="shared" si="2"/>
        <v>0</v>
      </c>
      <c r="N135" s="12"/>
    </row>
    <row r="136">
      <c r="A136" s="8">
        <v>135.0</v>
      </c>
      <c r="B136" s="9"/>
      <c r="C136" s="10"/>
      <c r="D136" s="12"/>
      <c r="E136" s="12"/>
      <c r="F136" s="12"/>
      <c r="G136" s="12"/>
      <c r="H136" s="12"/>
      <c r="I136" s="12"/>
      <c r="J136" s="12"/>
      <c r="K136" s="12"/>
      <c r="L136" s="12">
        <f t="shared" si="1"/>
        <v>0</v>
      </c>
      <c r="M136" s="12">
        <f t="shared" si="2"/>
        <v>0</v>
      </c>
      <c r="N136" s="12"/>
    </row>
    <row r="137">
      <c r="A137" s="8">
        <v>136.0</v>
      </c>
      <c r="B137" s="9"/>
      <c r="C137" s="10"/>
      <c r="D137" s="12"/>
      <c r="E137" s="12"/>
      <c r="F137" s="12"/>
      <c r="G137" s="12"/>
      <c r="H137" s="12"/>
      <c r="I137" s="12"/>
      <c r="J137" s="12"/>
      <c r="K137" s="12"/>
      <c r="L137" s="12">
        <f t="shared" si="1"/>
        <v>0</v>
      </c>
      <c r="M137" s="12">
        <f t="shared" si="2"/>
        <v>0</v>
      </c>
      <c r="N137" s="12"/>
    </row>
    <row r="138">
      <c r="A138" s="8">
        <v>137.0</v>
      </c>
      <c r="B138" s="9"/>
      <c r="C138" s="10"/>
      <c r="D138" s="12"/>
      <c r="E138" s="12"/>
      <c r="F138" s="12"/>
      <c r="G138" s="12"/>
      <c r="H138" s="12"/>
      <c r="I138" s="12"/>
      <c r="J138" s="12"/>
      <c r="K138" s="12"/>
      <c r="L138" s="12">
        <f t="shared" si="1"/>
        <v>0</v>
      </c>
      <c r="M138" s="12">
        <f t="shared" si="2"/>
        <v>0</v>
      </c>
      <c r="N138" s="12"/>
    </row>
    <row r="139">
      <c r="A139" s="8">
        <v>138.0</v>
      </c>
      <c r="B139" s="9"/>
      <c r="C139" s="10"/>
      <c r="D139" s="12"/>
      <c r="E139" s="12"/>
      <c r="F139" s="12"/>
      <c r="G139" s="12"/>
      <c r="H139" s="12"/>
      <c r="I139" s="12"/>
      <c r="J139" s="12"/>
      <c r="K139" s="12"/>
      <c r="L139" s="12">
        <f t="shared" si="1"/>
        <v>0</v>
      </c>
      <c r="M139" s="12">
        <f t="shared" si="2"/>
        <v>0</v>
      </c>
      <c r="N139" s="12"/>
    </row>
    <row r="140">
      <c r="A140" s="8">
        <v>139.0</v>
      </c>
      <c r="B140" s="9"/>
      <c r="C140" s="10"/>
      <c r="D140" s="12"/>
      <c r="E140" s="12"/>
      <c r="F140" s="12"/>
      <c r="G140" s="12"/>
      <c r="H140" s="12"/>
      <c r="I140" s="12"/>
      <c r="J140" s="12"/>
      <c r="K140" s="12"/>
      <c r="L140" s="12">
        <f t="shared" si="1"/>
        <v>0</v>
      </c>
      <c r="M140" s="12">
        <f t="shared" si="2"/>
        <v>0</v>
      </c>
      <c r="N140" s="12"/>
    </row>
    <row r="141">
      <c r="A141" s="8">
        <v>140.0</v>
      </c>
      <c r="B141" s="9"/>
      <c r="C141" s="10"/>
      <c r="D141" s="12"/>
      <c r="E141" s="12"/>
      <c r="F141" s="12"/>
      <c r="G141" s="12"/>
      <c r="H141" s="12"/>
      <c r="I141" s="12"/>
      <c r="J141" s="12"/>
      <c r="K141" s="12"/>
      <c r="L141" s="12">
        <f t="shared" si="1"/>
        <v>0</v>
      </c>
      <c r="M141" s="12">
        <f t="shared" si="2"/>
        <v>0</v>
      </c>
      <c r="N141" s="12"/>
    </row>
    <row r="142">
      <c r="A142" s="8">
        <v>141.0</v>
      </c>
      <c r="B142" s="9"/>
      <c r="C142" s="10"/>
      <c r="D142" s="12"/>
      <c r="E142" s="12"/>
      <c r="F142" s="12"/>
      <c r="G142" s="12"/>
      <c r="H142" s="12"/>
      <c r="I142" s="12"/>
      <c r="J142" s="12"/>
      <c r="K142" s="12"/>
      <c r="L142" s="12">
        <f t="shared" si="1"/>
        <v>0</v>
      </c>
      <c r="M142" s="12">
        <f t="shared" si="2"/>
        <v>0</v>
      </c>
      <c r="N142" s="12"/>
    </row>
    <row r="143">
      <c r="A143" s="8">
        <v>142.0</v>
      </c>
      <c r="B143" s="9"/>
      <c r="C143" s="10"/>
      <c r="D143" s="12"/>
      <c r="E143" s="12"/>
      <c r="F143" s="12"/>
      <c r="G143" s="12"/>
      <c r="H143" s="12"/>
      <c r="I143" s="12"/>
      <c r="J143" s="12"/>
      <c r="K143" s="12"/>
      <c r="L143" s="12">
        <f t="shared" si="1"/>
        <v>0</v>
      </c>
      <c r="M143" s="12">
        <f t="shared" si="2"/>
        <v>0</v>
      </c>
      <c r="N143" s="12"/>
    </row>
    <row r="144">
      <c r="A144" s="8">
        <v>143.0</v>
      </c>
      <c r="B144" s="9"/>
      <c r="C144" s="10"/>
      <c r="D144" s="12"/>
      <c r="E144" s="12"/>
      <c r="F144" s="12"/>
      <c r="G144" s="12"/>
      <c r="H144" s="12"/>
      <c r="I144" s="12"/>
      <c r="J144" s="12"/>
      <c r="K144" s="12"/>
      <c r="L144" s="12">
        <f t="shared" si="1"/>
        <v>0</v>
      </c>
      <c r="M144" s="12">
        <f t="shared" si="2"/>
        <v>0</v>
      </c>
      <c r="N144" s="12"/>
    </row>
    <row r="145">
      <c r="A145" s="8">
        <v>144.0</v>
      </c>
      <c r="B145" s="9"/>
      <c r="C145" s="10"/>
      <c r="D145" s="12"/>
      <c r="E145" s="12"/>
      <c r="F145" s="12"/>
      <c r="G145" s="12"/>
      <c r="H145" s="12"/>
      <c r="I145" s="12"/>
      <c r="J145" s="12"/>
      <c r="K145" s="12"/>
      <c r="L145" s="12">
        <f t="shared" si="1"/>
        <v>0</v>
      </c>
      <c r="M145" s="12">
        <f t="shared" si="2"/>
        <v>0</v>
      </c>
      <c r="N145" s="12"/>
    </row>
    <row r="146">
      <c r="A146" s="8">
        <v>145.0</v>
      </c>
      <c r="B146" s="9"/>
      <c r="C146" s="10"/>
      <c r="D146" s="12"/>
      <c r="E146" s="12"/>
      <c r="F146" s="12"/>
      <c r="G146" s="12"/>
      <c r="H146" s="12"/>
      <c r="I146" s="12"/>
      <c r="J146" s="12"/>
      <c r="K146" s="12"/>
      <c r="L146" s="12">
        <f t="shared" si="1"/>
        <v>0</v>
      </c>
      <c r="M146" s="12">
        <f t="shared" si="2"/>
        <v>0</v>
      </c>
      <c r="N146" s="12"/>
    </row>
    <row r="147">
      <c r="A147" s="8">
        <v>146.0</v>
      </c>
      <c r="B147" s="9"/>
      <c r="C147" s="10"/>
      <c r="D147" s="12"/>
      <c r="E147" s="12"/>
      <c r="F147" s="12"/>
      <c r="G147" s="12"/>
      <c r="H147" s="12"/>
      <c r="I147" s="12"/>
      <c r="J147" s="12"/>
      <c r="K147" s="12"/>
      <c r="L147" s="12">
        <f t="shared" si="1"/>
        <v>0</v>
      </c>
      <c r="M147" s="12">
        <f t="shared" si="2"/>
        <v>0</v>
      </c>
      <c r="N147" s="12"/>
    </row>
    <row r="148">
      <c r="A148" s="8">
        <v>147.0</v>
      </c>
      <c r="B148" s="9"/>
      <c r="C148" s="10"/>
      <c r="D148" s="12"/>
      <c r="E148" s="12"/>
      <c r="F148" s="12"/>
      <c r="G148" s="12"/>
      <c r="H148" s="12"/>
      <c r="I148" s="12"/>
      <c r="J148" s="12"/>
      <c r="K148" s="12"/>
      <c r="L148" s="12">
        <f t="shared" si="1"/>
        <v>0</v>
      </c>
      <c r="M148" s="12">
        <f t="shared" si="2"/>
        <v>0</v>
      </c>
      <c r="N148" s="12"/>
    </row>
    <row r="149">
      <c r="A149" s="8">
        <v>148.0</v>
      </c>
      <c r="B149" s="9"/>
      <c r="C149" s="10"/>
      <c r="D149" s="12"/>
      <c r="E149" s="12"/>
      <c r="F149" s="12"/>
      <c r="G149" s="12"/>
      <c r="H149" s="12"/>
      <c r="I149" s="12"/>
      <c r="J149" s="12"/>
      <c r="K149" s="12"/>
      <c r="L149" s="12">
        <f t="shared" si="1"/>
        <v>0</v>
      </c>
      <c r="M149" s="12">
        <f t="shared" si="2"/>
        <v>0</v>
      </c>
      <c r="N149" s="12"/>
    </row>
    <row r="150">
      <c r="A150" s="8">
        <v>149.0</v>
      </c>
      <c r="B150" s="9"/>
      <c r="C150" s="10"/>
      <c r="D150" s="12"/>
      <c r="E150" s="12"/>
      <c r="F150" s="12"/>
      <c r="G150" s="12"/>
      <c r="H150" s="12"/>
      <c r="I150" s="12"/>
      <c r="J150" s="12"/>
      <c r="K150" s="12"/>
      <c r="L150" s="12">
        <f t="shared" si="1"/>
        <v>0</v>
      </c>
      <c r="M150" s="12">
        <f t="shared" si="2"/>
        <v>0</v>
      </c>
      <c r="N150" s="12"/>
    </row>
    <row r="151">
      <c r="A151" s="8">
        <v>150.0</v>
      </c>
      <c r="B151" s="9"/>
      <c r="C151" s="10"/>
      <c r="D151" s="12"/>
      <c r="E151" s="12"/>
      <c r="F151" s="12"/>
      <c r="G151" s="12"/>
      <c r="H151" s="12"/>
      <c r="I151" s="12"/>
      <c r="J151" s="12"/>
      <c r="K151" s="12"/>
      <c r="L151" s="12">
        <f t="shared" si="1"/>
        <v>0</v>
      </c>
      <c r="M151" s="12">
        <f t="shared" si="2"/>
        <v>0</v>
      </c>
      <c r="N151" s="12"/>
    </row>
    <row r="152">
      <c r="A152" s="8">
        <v>151.0</v>
      </c>
      <c r="B152" s="9"/>
      <c r="C152" s="10"/>
      <c r="D152" s="12"/>
      <c r="E152" s="12"/>
      <c r="F152" s="12"/>
      <c r="G152" s="12"/>
      <c r="H152" s="12"/>
      <c r="I152" s="12"/>
      <c r="J152" s="12"/>
      <c r="K152" s="12"/>
      <c r="L152" s="12">
        <f t="shared" si="1"/>
        <v>0</v>
      </c>
      <c r="M152" s="12">
        <f t="shared" si="2"/>
        <v>0</v>
      </c>
      <c r="N152" s="12"/>
    </row>
    <row r="153">
      <c r="A153" s="8">
        <v>152.0</v>
      </c>
      <c r="B153" s="9"/>
      <c r="C153" s="10"/>
      <c r="D153" s="12"/>
      <c r="E153" s="12"/>
      <c r="F153" s="12"/>
      <c r="G153" s="12"/>
      <c r="H153" s="12"/>
      <c r="I153" s="12"/>
      <c r="J153" s="12"/>
      <c r="K153" s="12"/>
      <c r="L153" s="12">
        <f t="shared" si="1"/>
        <v>0</v>
      </c>
      <c r="M153" s="12">
        <f t="shared" si="2"/>
        <v>0</v>
      </c>
      <c r="N153" s="12"/>
    </row>
    <row r="154">
      <c r="A154" s="8">
        <v>153.0</v>
      </c>
      <c r="B154" s="9"/>
      <c r="C154" s="10"/>
      <c r="D154" s="12"/>
      <c r="E154" s="12"/>
      <c r="F154" s="12"/>
      <c r="G154" s="12"/>
      <c r="H154" s="12"/>
      <c r="I154" s="12"/>
      <c r="J154" s="12"/>
      <c r="K154" s="12"/>
      <c r="L154" s="12">
        <f t="shared" si="1"/>
        <v>0</v>
      </c>
      <c r="M154" s="12">
        <f t="shared" si="2"/>
        <v>0</v>
      </c>
      <c r="N154" s="12"/>
    </row>
    <row r="155">
      <c r="A155" s="8">
        <v>154.0</v>
      </c>
      <c r="B155" s="9"/>
      <c r="C155" s="10"/>
      <c r="D155" s="12"/>
      <c r="E155" s="12"/>
      <c r="F155" s="12"/>
      <c r="G155" s="12"/>
      <c r="H155" s="12"/>
      <c r="I155" s="12"/>
      <c r="J155" s="12"/>
      <c r="K155" s="12"/>
      <c r="L155" s="12">
        <f t="shared" si="1"/>
        <v>0</v>
      </c>
      <c r="M155" s="12">
        <f t="shared" si="2"/>
        <v>0</v>
      </c>
      <c r="N155" s="12"/>
    </row>
    <row r="156">
      <c r="A156" s="8">
        <v>155.0</v>
      </c>
      <c r="B156" s="9"/>
      <c r="C156" s="10"/>
      <c r="D156" s="12"/>
      <c r="E156" s="12"/>
      <c r="F156" s="12"/>
      <c r="G156" s="12"/>
      <c r="H156" s="12"/>
      <c r="I156" s="12"/>
      <c r="J156" s="12"/>
      <c r="K156" s="12"/>
      <c r="L156" s="12">
        <f t="shared" si="1"/>
        <v>0</v>
      </c>
      <c r="M156" s="12">
        <f t="shared" si="2"/>
        <v>0</v>
      </c>
      <c r="N156" s="12"/>
    </row>
    <row r="157">
      <c r="A157" s="8">
        <v>156.0</v>
      </c>
      <c r="B157" s="9"/>
      <c r="C157" s="10"/>
      <c r="D157" s="12"/>
      <c r="E157" s="12"/>
      <c r="F157" s="12"/>
      <c r="G157" s="12"/>
      <c r="H157" s="12"/>
      <c r="I157" s="12"/>
      <c r="J157" s="12"/>
      <c r="K157" s="12"/>
      <c r="L157" s="12">
        <f t="shared" si="1"/>
        <v>0</v>
      </c>
      <c r="M157" s="12">
        <f t="shared" si="2"/>
        <v>0</v>
      </c>
      <c r="N157" s="12"/>
    </row>
    <row r="158">
      <c r="A158" s="8">
        <v>157.0</v>
      </c>
      <c r="B158" s="9"/>
      <c r="C158" s="10"/>
      <c r="D158" s="12"/>
      <c r="E158" s="12"/>
      <c r="F158" s="12"/>
      <c r="G158" s="12"/>
      <c r="H158" s="12"/>
      <c r="I158" s="12"/>
      <c r="J158" s="12"/>
      <c r="K158" s="12"/>
      <c r="L158" s="12">
        <f t="shared" si="1"/>
        <v>0</v>
      </c>
      <c r="M158" s="12">
        <f t="shared" si="2"/>
        <v>0</v>
      </c>
      <c r="N158" s="12"/>
    </row>
    <row r="159">
      <c r="A159" s="8">
        <v>158.0</v>
      </c>
      <c r="B159" s="9"/>
      <c r="C159" s="10"/>
      <c r="D159" s="12"/>
      <c r="E159" s="12"/>
      <c r="F159" s="12"/>
      <c r="G159" s="12"/>
      <c r="H159" s="12"/>
      <c r="I159" s="12"/>
      <c r="J159" s="12"/>
      <c r="K159" s="12"/>
      <c r="L159" s="12">
        <f t="shared" si="1"/>
        <v>0</v>
      </c>
      <c r="M159" s="12">
        <f t="shared" si="2"/>
        <v>0</v>
      </c>
      <c r="N159" s="12"/>
    </row>
    <row r="160">
      <c r="A160" s="8">
        <v>159.0</v>
      </c>
      <c r="B160" s="9"/>
      <c r="C160" s="10"/>
      <c r="D160" s="12"/>
      <c r="E160" s="12"/>
      <c r="F160" s="12"/>
      <c r="G160" s="12"/>
      <c r="H160" s="12"/>
      <c r="I160" s="12"/>
      <c r="J160" s="12"/>
      <c r="K160" s="12"/>
      <c r="L160" s="12">
        <f t="shared" si="1"/>
        <v>0</v>
      </c>
      <c r="M160" s="12">
        <f t="shared" si="2"/>
        <v>0</v>
      </c>
      <c r="N160" s="12"/>
    </row>
    <row r="161">
      <c r="A161" s="8">
        <v>160.0</v>
      </c>
      <c r="B161" s="9"/>
      <c r="C161" s="10"/>
      <c r="D161" s="12"/>
      <c r="E161" s="12"/>
      <c r="F161" s="12"/>
      <c r="G161" s="12"/>
      <c r="H161" s="12"/>
      <c r="I161" s="12"/>
      <c r="J161" s="12"/>
      <c r="K161" s="12"/>
      <c r="L161" s="12">
        <f t="shared" si="1"/>
        <v>0</v>
      </c>
      <c r="M161" s="12">
        <f t="shared" si="2"/>
        <v>0</v>
      </c>
      <c r="N161" s="12"/>
    </row>
    <row r="162">
      <c r="A162" s="8">
        <v>161.0</v>
      </c>
      <c r="B162" s="9"/>
      <c r="C162" s="10"/>
      <c r="D162" s="12"/>
      <c r="E162" s="12"/>
      <c r="F162" s="12"/>
      <c r="G162" s="12"/>
      <c r="H162" s="12"/>
      <c r="I162" s="12"/>
      <c r="J162" s="12"/>
      <c r="K162" s="12"/>
      <c r="L162" s="12">
        <f t="shared" si="1"/>
        <v>0</v>
      </c>
      <c r="M162" s="12">
        <f t="shared" si="2"/>
        <v>0</v>
      </c>
      <c r="N162" s="12"/>
    </row>
    <row r="163">
      <c r="A163" s="8">
        <v>162.0</v>
      </c>
      <c r="B163" s="9"/>
      <c r="C163" s="10"/>
      <c r="D163" s="12"/>
      <c r="E163" s="12"/>
      <c r="F163" s="12"/>
      <c r="G163" s="12"/>
      <c r="H163" s="12"/>
      <c r="I163" s="12"/>
      <c r="J163" s="12"/>
      <c r="K163" s="12"/>
      <c r="L163" s="12">
        <f t="shared" si="1"/>
        <v>0</v>
      </c>
      <c r="M163" s="12">
        <f t="shared" si="2"/>
        <v>0</v>
      </c>
      <c r="N163" s="12"/>
    </row>
    <row r="164">
      <c r="A164" s="8">
        <v>163.0</v>
      </c>
      <c r="B164" s="9"/>
      <c r="C164" s="10"/>
      <c r="D164" s="12"/>
      <c r="E164" s="12"/>
      <c r="F164" s="12"/>
      <c r="G164" s="12"/>
      <c r="H164" s="12"/>
      <c r="I164" s="12"/>
      <c r="J164" s="12"/>
      <c r="K164" s="12"/>
      <c r="L164" s="12">
        <f t="shared" si="1"/>
        <v>0</v>
      </c>
      <c r="M164" s="12">
        <f t="shared" si="2"/>
        <v>0</v>
      </c>
      <c r="N164" s="12"/>
    </row>
    <row r="165">
      <c r="A165" s="8">
        <v>164.0</v>
      </c>
      <c r="B165" s="9"/>
      <c r="C165" s="10"/>
      <c r="D165" s="12"/>
      <c r="E165" s="12"/>
      <c r="F165" s="12"/>
      <c r="G165" s="12"/>
      <c r="H165" s="12"/>
      <c r="I165" s="12"/>
      <c r="J165" s="12"/>
      <c r="K165" s="12"/>
      <c r="L165" s="12">
        <f t="shared" si="1"/>
        <v>0</v>
      </c>
      <c r="M165" s="12">
        <f t="shared" si="2"/>
        <v>0</v>
      </c>
      <c r="N165" s="12"/>
    </row>
    <row r="166">
      <c r="A166" s="8">
        <v>165.0</v>
      </c>
      <c r="B166" s="9"/>
      <c r="C166" s="10"/>
      <c r="D166" s="12"/>
      <c r="E166" s="12"/>
      <c r="F166" s="12"/>
      <c r="G166" s="12"/>
      <c r="H166" s="12"/>
      <c r="I166" s="12"/>
      <c r="J166" s="12"/>
      <c r="K166" s="12"/>
      <c r="L166" s="12">
        <f t="shared" si="1"/>
        <v>0</v>
      </c>
      <c r="M166" s="12">
        <f t="shared" si="2"/>
        <v>0</v>
      </c>
      <c r="N166" s="12"/>
    </row>
    <row r="167">
      <c r="A167" s="8">
        <v>166.0</v>
      </c>
      <c r="B167" s="9"/>
      <c r="C167" s="10"/>
      <c r="D167" s="12"/>
      <c r="E167" s="12"/>
      <c r="F167" s="12"/>
      <c r="G167" s="12"/>
      <c r="H167" s="12"/>
      <c r="I167" s="12"/>
      <c r="J167" s="12"/>
      <c r="K167" s="12"/>
      <c r="L167" s="12">
        <f t="shared" si="1"/>
        <v>0</v>
      </c>
      <c r="M167" s="12">
        <f t="shared" si="2"/>
        <v>0</v>
      </c>
      <c r="N167" s="12"/>
    </row>
    <row r="168">
      <c r="A168" s="8">
        <v>167.0</v>
      </c>
      <c r="B168" s="9"/>
      <c r="C168" s="10"/>
      <c r="D168" s="12"/>
      <c r="E168" s="12"/>
      <c r="F168" s="12"/>
      <c r="G168" s="12"/>
      <c r="H168" s="12"/>
      <c r="I168" s="12"/>
      <c r="J168" s="12"/>
      <c r="K168" s="12"/>
      <c r="L168" s="12">
        <f t="shared" si="1"/>
        <v>0</v>
      </c>
      <c r="M168" s="12">
        <f t="shared" si="2"/>
        <v>0</v>
      </c>
      <c r="N168" s="12"/>
    </row>
    <row r="169">
      <c r="A169" s="8">
        <v>168.0</v>
      </c>
      <c r="B169" s="9"/>
      <c r="C169" s="10"/>
      <c r="D169" s="12"/>
      <c r="E169" s="12"/>
      <c r="F169" s="12"/>
      <c r="G169" s="12"/>
      <c r="H169" s="12"/>
      <c r="I169" s="12"/>
      <c r="J169" s="12"/>
      <c r="K169" s="12"/>
      <c r="L169" s="12">
        <f t="shared" si="1"/>
        <v>0</v>
      </c>
      <c r="M169" s="12">
        <f t="shared" si="2"/>
        <v>0</v>
      </c>
      <c r="N169" s="12"/>
    </row>
    <row r="170">
      <c r="A170" s="8">
        <v>169.0</v>
      </c>
      <c r="B170" s="9"/>
      <c r="C170" s="10"/>
      <c r="D170" s="12"/>
      <c r="E170" s="12"/>
      <c r="F170" s="12"/>
      <c r="G170" s="12"/>
      <c r="H170" s="12"/>
      <c r="I170" s="12"/>
      <c r="J170" s="12"/>
      <c r="K170" s="12"/>
      <c r="L170" s="12">
        <f t="shared" si="1"/>
        <v>0</v>
      </c>
      <c r="M170" s="12">
        <f t="shared" si="2"/>
        <v>0</v>
      </c>
      <c r="N170" s="12"/>
    </row>
    <row r="171">
      <c r="A171" s="8">
        <v>170.0</v>
      </c>
      <c r="B171" s="9"/>
      <c r="C171" s="10"/>
      <c r="D171" s="12"/>
      <c r="E171" s="12"/>
      <c r="F171" s="12"/>
      <c r="G171" s="12"/>
      <c r="H171" s="12"/>
      <c r="I171" s="12"/>
      <c r="J171" s="12"/>
      <c r="K171" s="12"/>
      <c r="L171" s="12">
        <f t="shared" si="1"/>
        <v>0</v>
      </c>
      <c r="M171" s="12">
        <f t="shared" si="2"/>
        <v>0</v>
      </c>
      <c r="N171" s="12"/>
    </row>
    <row r="172">
      <c r="A172" s="8">
        <v>171.0</v>
      </c>
      <c r="B172" s="9"/>
      <c r="C172" s="10"/>
      <c r="D172" s="12"/>
      <c r="E172" s="12"/>
      <c r="F172" s="12"/>
      <c r="G172" s="12"/>
      <c r="H172" s="12"/>
      <c r="I172" s="12"/>
      <c r="J172" s="12"/>
      <c r="K172" s="12"/>
      <c r="L172" s="12">
        <f t="shared" si="1"/>
        <v>0</v>
      </c>
      <c r="M172" s="12">
        <f t="shared" si="2"/>
        <v>0</v>
      </c>
      <c r="N172" s="12"/>
    </row>
    <row r="173">
      <c r="A173" s="8">
        <v>172.0</v>
      </c>
      <c r="B173" s="9"/>
      <c r="C173" s="10"/>
      <c r="D173" s="12"/>
      <c r="E173" s="12"/>
      <c r="F173" s="12"/>
      <c r="G173" s="12"/>
      <c r="H173" s="12"/>
      <c r="I173" s="12"/>
      <c r="J173" s="12"/>
      <c r="K173" s="12"/>
      <c r="L173" s="12">
        <f t="shared" si="1"/>
        <v>0</v>
      </c>
      <c r="M173" s="12">
        <f t="shared" si="2"/>
        <v>0</v>
      </c>
      <c r="N173" s="12"/>
    </row>
    <row r="174">
      <c r="A174" s="8">
        <v>173.0</v>
      </c>
      <c r="B174" s="9"/>
      <c r="C174" s="10"/>
      <c r="D174" s="12"/>
      <c r="E174" s="12"/>
      <c r="F174" s="12"/>
      <c r="G174" s="12"/>
      <c r="H174" s="12"/>
      <c r="I174" s="12"/>
      <c r="J174" s="12"/>
      <c r="K174" s="12"/>
      <c r="L174" s="12">
        <f t="shared" si="1"/>
        <v>0</v>
      </c>
      <c r="M174" s="12">
        <f t="shared" si="2"/>
        <v>0</v>
      </c>
      <c r="N174" s="12"/>
    </row>
    <row r="175">
      <c r="A175" s="8">
        <v>174.0</v>
      </c>
      <c r="B175" s="9"/>
      <c r="C175" s="10"/>
      <c r="D175" s="12"/>
      <c r="E175" s="12"/>
      <c r="F175" s="12"/>
      <c r="G175" s="12"/>
      <c r="H175" s="12"/>
      <c r="I175" s="12"/>
      <c r="J175" s="12"/>
      <c r="K175" s="12"/>
      <c r="L175" s="12">
        <f t="shared" si="1"/>
        <v>0</v>
      </c>
      <c r="M175" s="12">
        <f t="shared" si="2"/>
        <v>0</v>
      </c>
      <c r="N175" s="12"/>
    </row>
    <row r="176">
      <c r="A176" s="8">
        <v>175.0</v>
      </c>
      <c r="B176" s="9"/>
      <c r="C176" s="10"/>
      <c r="D176" s="12"/>
      <c r="E176" s="12"/>
      <c r="F176" s="12"/>
      <c r="G176" s="12"/>
      <c r="H176" s="12"/>
      <c r="I176" s="12"/>
      <c r="J176" s="12"/>
      <c r="K176" s="12"/>
      <c r="L176" s="12">
        <f t="shared" si="1"/>
        <v>0</v>
      </c>
      <c r="M176" s="12">
        <f t="shared" si="2"/>
        <v>0</v>
      </c>
      <c r="N176" s="12"/>
    </row>
    <row r="177">
      <c r="A177" s="8">
        <v>176.0</v>
      </c>
      <c r="B177" s="9"/>
      <c r="C177" s="10"/>
      <c r="D177" s="12"/>
      <c r="E177" s="12"/>
      <c r="F177" s="12"/>
      <c r="G177" s="12"/>
      <c r="H177" s="12"/>
      <c r="I177" s="12"/>
      <c r="J177" s="12"/>
      <c r="K177" s="12"/>
      <c r="L177" s="12">
        <f t="shared" si="1"/>
        <v>0</v>
      </c>
      <c r="M177" s="12">
        <f t="shared" si="2"/>
        <v>0</v>
      </c>
      <c r="N177" s="12"/>
    </row>
    <row r="178">
      <c r="A178" s="8">
        <v>177.0</v>
      </c>
      <c r="B178" s="9"/>
      <c r="C178" s="10"/>
      <c r="D178" s="12"/>
      <c r="E178" s="12"/>
      <c r="F178" s="12"/>
      <c r="G178" s="12"/>
      <c r="H178" s="12"/>
      <c r="I178" s="12"/>
      <c r="J178" s="12"/>
      <c r="K178" s="12"/>
      <c r="L178" s="12">
        <f t="shared" si="1"/>
        <v>0</v>
      </c>
      <c r="M178" s="12">
        <f t="shared" si="2"/>
        <v>0</v>
      </c>
      <c r="N178" s="12"/>
    </row>
    <row r="179">
      <c r="A179" s="8">
        <v>178.0</v>
      </c>
      <c r="B179" s="9"/>
      <c r="C179" s="10"/>
      <c r="D179" s="12"/>
      <c r="E179" s="12"/>
      <c r="F179" s="12"/>
      <c r="G179" s="12"/>
      <c r="H179" s="12"/>
      <c r="I179" s="12"/>
      <c r="J179" s="12"/>
      <c r="K179" s="12"/>
      <c r="L179" s="12">
        <f t="shared" si="1"/>
        <v>0</v>
      </c>
      <c r="M179" s="12">
        <f t="shared" si="2"/>
        <v>0</v>
      </c>
      <c r="N179" s="12"/>
    </row>
    <row r="180">
      <c r="A180" s="8">
        <v>179.0</v>
      </c>
      <c r="B180" s="9"/>
      <c r="C180" s="10"/>
      <c r="D180" s="12"/>
      <c r="E180" s="12"/>
      <c r="F180" s="12"/>
      <c r="G180" s="12"/>
      <c r="H180" s="12"/>
      <c r="I180" s="12"/>
      <c r="J180" s="12"/>
      <c r="K180" s="12"/>
      <c r="L180" s="12">
        <f t="shared" si="1"/>
        <v>0</v>
      </c>
      <c r="M180" s="12">
        <f t="shared" si="2"/>
        <v>0</v>
      </c>
      <c r="N180" s="12"/>
    </row>
    <row r="181">
      <c r="A181" s="8">
        <v>180.0</v>
      </c>
      <c r="B181" s="9"/>
      <c r="C181" s="10"/>
      <c r="D181" s="12"/>
      <c r="E181" s="12"/>
      <c r="F181" s="12"/>
      <c r="G181" s="12"/>
      <c r="H181" s="12"/>
      <c r="I181" s="12"/>
      <c r="J181" s="12"/>
      <c r="K181" s="12"/>
      <c r="L181" s="12">
        <f t="shared" si="1"/>
        <v>0</v>
      </c>
      <c r="M181" s="12">
        <f t="shared" si="2"/>
        <v>0</v>
      </c>
      <c r="N181" s="12"/>
    </row>
    <row r="182">
      <c r="A182" s="8">
        <v>181.0</v>
      </c>
      <c r="B182" s="9"/>
      <c r="C182" s="10"/>
      <c r="D182" s="12"/>
      <c r="E182" s="12"/>
      <c r="F182" s="12"/>
      <c r="G182" s="12"/>
      <c r="H182" s="12"/>
      <c r="I182" s="12"/>
      <c r="J182" s="12"/>
      <c r="K182" s="12"/>
      <c r="L182" s="12">
        <f t="shared" si="1"/>
        <v>0</v>
      </c>
      <c r="M182" s="12">
        <f t="shared" si="2"/>
        <v>0</v>
      </c>
      <c r="N182" s="12"/>
    </row>
    <row r="183">
      <c r="A183" s="8">
        <v>182.0</v>
      </c>
      <c r="B183" s="9"/>
      <c r="C183" s="10"/>
      <c r="D183" s="12"/>
      <c r="E183" s="12"/>
      <c r="F183" s="12"/>
      <c r="G183" s="12"/>
      <c r="H183" s="12"/>
      <c r="I183" s="12"/>
      <c r="J183" s="12"/>
      <c r="K183" s="12"/>
      <c r="L183" s="12">
        <f t="shared" si="1"/>
        <v>0</v>
      </c>
      <c r="M183" s="12">
        <f t="shared" si="2"/>
        <v>0</v>
      </c>
      <c r="N183" s="12"/>
    </row>
    <row r="184">
      <c r="A184" s="8">
        <v>183.0</v>
      </c>
      <c r="B184" s="9"/>
      <c r="C184" s="10"/>
      <c r="D184" s="12"/>
      <c r="E184" s="12"/>
      <c r="F184" s="12"/>
      <c r="G184" s="12"/>
      <c r="H184" s="12"/>
      <c r="I184" s="12"/>
      <c r="J184" s="12"/>
      <c r="K184" s="12"/>
      <c r="L184" s="12">
        <f t="shared" si="1"/>
        <v>0</v>
      </c>
      <c r="M184" s="12">
        <f t="shared" si="2"/>
        <v>0</v>
      </c>
      <c r="N184" s="12"/>
    </row>
    <row r="185">
      <c r="A185" s="8">
        <v>184.0</v>
      </c>
      <c r="B185" s="9"/>
      <c r="C185" s="10"/>
      <c r="D185" s="12"/>
      <c r="E185" s="12"/>
      <c r="F185" s="12"/>
      <c r="G185" s="12"/>
      <c r="H185" s="12"/>
      <c r="I185" s="12"/>
      <c r="J185" s="12"/>
      <c r="K185" s="12"/>
      <c r="L185" s="12">
        <f t="shared" si="1"/>
        <v>0</v>
      </c>
      <c r="M185" s="12">
        <f t="shared" si="2"/>
        <v>0</v>
      </c>
      <c r="N185" s="12"/>
    </row>
    <row r="186">
      <c r="A186" s="8">
        <v>185.0</v>
      </c>
      <c r="B186" s="9"/>
      <c r="C186" s="10"/>
      <c r="D186" s="12"/>
      <c r="E186" s="12"/>
      <c r="F186" s="12"/>
      <c r="G186" s="12"/>
      <c r="H186" s="12"/>
      <c r="I186" s="12"/>
      <c r="J186" s="12"/>
      <c r="K186" s="12"/>
      <c r="L186" s="12">
        <f t="shared" si="1"/>
        <v>0</v>
      </c>
      <c r="M186" s="12">
        <f t="shared" si="2"/>
        <v>0</v>
      </c>
      <c r="N186" s="12"/>
    </row>
    <row r="187">
      <c r="A187" s="8">
        <v>186.0</v>
      </c>
      <c r="B187" s="9"/>
      <c r="C187" s="10"/>
      <c r="D187" s="12"/>
      <c r="E187" s="12"/>
      <c r="F187" s="12"/>
      <c r="G187" s="12"/>
      <c r="H187" s="12"/>
      <c r="I187" s="12"/>
      <c r="J187" s="12"/>
      <c r="K187" s="12"/>
      <c r="L187" s="12">
        <f t="shared" si="1"/>
        <v>0</v>
      </c>
      <c r="M187" s="12">
        <f t="shared" si="2"/>
        <v>0</v>
      </c>
      <c r="N187" s="12"/>
    </row>
    <row r="188">
      <c r="A188" s="8">
        <v>187.0</v>
      </c>
      <c r="B188" s="9"/>
      <c r="C188" s="10"/>
      <c r="D188" s="12"/>
      <c r="E188" s="12"/>
      <c r="F188" s="12"/>
      <c r="G188" s="12"/>
      <c r="H188" s="12"/>
      <c r="I188" s="12"/>
      <c r="J188" s="12"/>
      <c r="K188" s="12"/>
      <c r="L188" s="12">
        <f t="shared" si="1"/>
        <v>0</v>
      </c>
      <c r="M188" s="12">
        <f t="shared" si="2"/>
        <v>0</v>
      </c>
      <c r="N188" s="12"/>
    </row>
    <row r="189">
      <c r="A189" s="8">
        <v>188.0</v>
      </c>
      <c r="B189" s="9"/>
      <c r="C189" s="10"/>
      <c r="D189" s="12"/>
      <c r="E189" s="12"/>
      <c r="F189" s="12"/>
      <c r="G189" s="12"/>
      <c r="H189" s="12"/>
      <c r="I189" s="12"/>
      <c r="J189" s="12"/>
      <c r="K189" s="12"/>
      <c r="L189" s="12">
        <f t="shared" si="1"/>
        <v>0</v>
      </c>
      <c r="M189" s="12">
        <f t="shared" si="2"/>
        <v>0</v>
      </c>
      <c r="N189" s="12"/>
    </row>
    <row r="190">
      <c r="A190" s="8">
        <v>189.0</v>
      </c>
      <c r="B190" s="9"/>
      <c r="C190" s="10"/>
      <c r="D190" s="12"/>
      <c r="E190" s="12"/>
      <c r="F190" s="12"/>
      <c r="G190" s="12"/>
      <c r="H190" s="12"/>
      <c r="I190" s="12"/>
      <c r="J190" s="12"/>
      <c r="K190" s="12"/>
      <c r="L190" s="12">
        <f t="shared" si="1"/>
        <v>0</v>
      </c>
      <c r="M190" s="12">
        <f t="shared" si="2"/>
        <v>0</v>
      </c>
      <c r="N190" s="12"/>
    </row>
    <row r="191">
      <c r="A191" s="8">
        <v>190.0</v>
      </c>
      <c r="B191" s="9"/>
      <c r="C191" s="10"/>
      <c r="D191" s="12"/>
      <c r="E191" s="12"/>
      <c r="F191" s="12"/>
      <c r="G191" s="12"/>
      <c r="H191" s="12"/>
      <c r="I191" s="12"/>
      <c r="J191" s="12"/>
      <c r="K191" s="12"/>
      <c r="L191" s="12">
        <f t="shared" si="1"/>
        <v>0</v>
      </c>
      <c r="M191" s="12">
        <f t="shared" si="2"/>
        <v>0</v>
      </c>
      <c r="N191" s="12"/>
    </row>
    <row r="192">
      <c r="A192" s="8">
        <v>191.0</v>
      </c>
      <c r="B192" s="9"/>
      <c r="C192" s="10"/>
      <c r="D192" s="12"/>
      <c r="E192" s="12"/>
      <c r="F192" s="12"/>
      <c r="G192" s="12"/>
      <c r="H192" s="12"/>
      <c r="I192" s="12"/>
      <c r="J192" s="12"/>
      <c r="K192" s="12"/>
      <c r="L192" s="12">
        <f t="shared" si="1"/>
        <v>0</v>
      </c>
      <c r="M192" s="12">
        <f t="shared" si="2"/>
        <v>0</v>
      </c>
      <c r="N192" s="12"/>
    </row>
    <row r="193">
      <c r="A193" s="8">
        <v>192.0</v>
      </c>
      <c r="B193" s="9"/>
      <c r="C193" s="10"/>
      <c r="D193" s="12"/>
      <c r="E193" s="12"/>
      <c r="F193" s="12"/>
      <c r="G193" s="12"/>
      <c r="H193" s="12"/>
      <c r="I193" s="12"/>
      <c r="J193" s="12"/>
      <c r="K193" s="12"/>
      <c r="L193" s="12">
        <f t="shared" si="1"/>
        <v>0</v>
      </c>
      <c r="M193" s="12">
        <f t="shared" si="2"/>
        <v>0</v>
      </c>
      <c r="N193" s="12"/>
    </row>
    <row r="194">
      <c r="A194" s="8">
        <v>193.0</v>
      </c>
      <c r="B194" s="9"/>
      <c r="C194" s="10"/>
      <c r="D194" s="12"/>
      <c r="E194" s="12"/>
      <c r="F194" s="12"/>
      <c r="G194" s="12"/>
      <c r="H194" s="12"/>
      <c r="I194" s="12"/>
      <c r="J194" s="12"/>
      <c r="K194" s="12"/>
      <c r="L194" s="12">
        <f t="shared" si="1"/>
        <v>0</v>
      </c>
      <c r="M194" s="12">
        <f t="shared" si="2"/>
        <v>0</v>
      </c>
      <c r="N194" s="12"/>
    </row>
    <row r="195">
      <c r="A195" s="8">
        <v>194.0</v>
      </c>
      <c r="B195" s="9"/>
      <c r="C195" s="10"/>
      <c r="D195" s="12"/>
      <c r="E195" s="12"/>
      <c r="F195" s="12"/>
      <c r="G195" s="12"/>
      <c r="H195" s="12"/>
      <c r="I195" s="12"/>
      <c r="J195" s="12"/>
      <c r="K195" s="12"/>
      <c r="L195" s="12">
        <f t="shared" si="1"/>
        <v>0</v>
      </c>
      <c r="M195" s="12">
        <f t="shared" si="2"/>
        <v>0</v>
      </c>
      <c r="N195" s="12"/>
    </row>
    <row r="196">
      <c r="A196" s="8">
        <v>195.0</v>
      </c>
      <c r="B196" s="9"/>
      <c r="C196" s="10"/>
      <c r="D196" s="12"/>
      <c r="E196" s="12"/>
      <c r="F196" s="12"/>
      <c r="G196" s="12"/>
      <c r="H196" s="12"/>
      <c r="I196" s="12"/>
      <c r="J196" s="12"/>
      <c r="K196" s="12"/>
      <c r="L196" s="12">
        <f t="shared" si="1"/>
        <v>0</v>
      </c>
      <c r="M196" s="12">
        <f t="shared" si="2"/>
        <v>0</v>
      </c>
      <c r="N196" s="12"/>
    </row>
    <row r="197">
      <c r="A197" s="8">
        <v>196.0</v>
      </c>
      <c r="B197" s="9"/>
      <c r="C197" s="10"/>
      <c r="D197" s="12"/>
      <c r="E197" s="12"/>
      <c r="F197" s="12"/>
      <c r="G197" s="12"/>
      <c r="H197" s="12"/>
      <c r="I197" s="12"/>
      <c r="J197" s="12"/>
      <c r="K197" s="12"/>
      <c r="L197" s="12">
        <f t="shared" si="1"/>
        <v>0</v>
      </c>
      <c r="M197" s="12">
        <f t="shared" si="2"/>
        <v>0</v>
      </c>
      <c r="N197" s="12"/>
    </row>
    <row r="198">
      <c r="A198" s="8">
        <v>197.0</v>
      </c>
      <c r="B198" s="9"/>
      <c r="C198" s="10"/>
      <c r="D198" s="12"/>
      <c r="E198" s="12"/>
      <c r="F198" s="12"/>
      <c r="G198" s="12"/>
      <c r="H198" s="12"/>
      <c r="I198" s="12"/>
      <c r="J198" s="12"/>
      <c r="K198" s="12"/>
      <c r="L198" s="12">
        <f t="shared" si="1"/>
        <v>0</v>
      </c>
      <c r="M198" s="12">
        <f t="shared" si="2"/>
        <v>0</v>
      </c>
      <c r="N198" s="12"/>
    </row>
    <row r="199">
      <c r="A199" s="8">
        <v>198.0</v>
      </c>
      <c r="B199" s="9"/>
      <c r="C199" s="10"/>
      <c r="D199" s="12"/>
      <c r="E199" s="12"/>
      <c r="F199" s="12"/>
      <c r="G199" s="12"/>
      <c r="H199" s="12"/>
      <c r="I199" s="12"/>
      <c r="J199" s="12"/>
      <c r="K199" s="12"/>
      <c r="L199" s="12">
        <f t="shared" si="1"/>
        <v>0</v>
      </c>
      <c r="M199" s="12">
        <f t="shared" si="2"/>
        <v>0</v>
      </c>
      <c r="N199" s="12"/>
    </row>
    <row r="200">
      <c r="A200" s="8">
        <v>199.0</v>
      </c>
      <c r="B200" s="9"/>
      <c r="C200" s="10"/>
      <c r="D200" s="12"/>
      <c r="E200" s="12"/>
      <c r="F200" s="12"/>
      <c r="G200" s="12"/>
      <c r="H200" s="12"/>
      <c r="I200" s="12"/>
      <c r="J200" s="12"/>
      <c r="K200" s="12"/>
      <c r="L200" s="12">
        <f t="shared" si="1"/>
        <v>0</v>
      </c>
      <c r="M200" s="12">
        <f t="shared" si="2"/>
        <v>0</v>
      </c>
      <c r="N200" s="12"/>
    </row>
    <row r="201">
      <c r="A201" s="8">
        <v>200.0</v>
      </c>
      <c r="B201" s="9"/>
      <c r="C201" s="10"/>
      <c r="D201" s="12"/>
      <c r="E201" s="12"/>
      <c r="F201" s="12"/>
      <c r="G201" s="12"/>
      <c r="H201" s="12"/>
      <c r="I201" s="12"/>
      <c r="J201" s="12"/>
      <c r="K201" s="12"/>
      <c r="L201" s="12">
        <f t="shared" si="1"/>
        <v>0</v>
      </c>
      <c r="M201" s="12">
        <f t="shared" si="2"/>
        <v>0</v>
      </c>
      <c r="N201" s="12"/>
    </row>
    <row r="202">
      <c r="A202" s="8">
        <v>201.0</v>
      </c>
      <c r="B202" s="9"/>
      <c r="C202" s="10"/>
      <c r="D202" s="12"/>
      <c r="E202" s="12"/>
      <c r="F202" s="12"/>
      <c r="G202" s="12"/>
      <c r="H202" s="12"/>
      <c r="I202" s="12"/>
      <c r="J202" s="12"/>
      <c r="K202" s="12"/>
      <c r="L202" s="12">
        <f t="shared" si="1"/>
        <v>0</v>
      </c>
      <c r="M202" s="12">
        <f t="shared" si="2"/>
        <v>0</v>
      </c>
      <c r="N202" s="12"/>
    </row>
    <row r="203">
      <c r="A203" s="8">
        <v>202.0</v>
      </c>
      <c r="B203" s="9"/>
      <c r="C203" s="10"/>
      <c r="D203" s="12"/>
      <c r="E203" s="12"/>
      <c r="F203" s="12"/>
      <c r="G203" s="12"/>
      <c r="H203" s="12"/>
      <c r="I203" s="12"/>
      <c r="J203" s="12"/>
      <c r="K203" s="12"/>
      <c r="L203" s="12">
        <f t="shared" si="1"/>
        <v>0</v>
      </c>
      <c r="M203" s="12">
        <f t="shared" si="2"/>
        <v>0</v>
      </c>
      <c r="N203" s="12"/>
    </row>
    <row r="204">
      <c r="A204" s="8">
        <v>203.0</v>
      </c>
      <c r="B204" s="9"/>
      <c r="C204" s="10"/>
      <c r="D204" s="12"/>
      <c r="E204" s="12"/>
      <c r="F204" s="12"/>
      <c r="G204" s="12"/>
      <c r="H204" s="12"/>
      <c r="I204" s="12"/>
      <c r="J204" s="12"/>
      <c r="K204" s="12"/>
      <c r="L204" s="12">
        <f t="shared" si="1"/>
        <v>0</v>
      </c>
      <c r="M204" s="12">
        <f t="shared" si="2"/>
        <v>0</v>
      </c>
      <c r="N204" s="12"/>
    </row>
    <row r="205">
      <c r="A205" s="8">
        <v>204.0</v>
      </c>
      <c r="B205" s="9"/>
      <c r="C205" s="10"/>
      <c r="D205" s="12"/>
      <c r="E205" s="12"/>
      <c r="F205" s="12"/>
      <c r="G205" s="12"/>
      <c r="H205" s="12"/>
      <c r="I205" s="12"/>
      <c r="J205" s="12"/>
      <c r="K205" s="12"/>
      <c r="L205" s="12">
        <f t="shared" si="1"/>
        <v>0</v>
      </c>
      <c r="M205" s="12">
        <f t="shared" si="2"/>
        <v>0</v>
      </c>
      <c r="N205" s="12"/>
    </row>
    <row r="206">
      <c r="A206" s="8">
        <v>205.0</v>
      </c>
      <c r="B206" s="9"/>
      <c r="C206" s="10"/>
      <c r="D206" s="12"/>
      <c r="E206" s="12"/>
      <c r="F206" s="12"/>
      <c r="G206" s="12"/>
      <c r="H206" s="12"/>
      <c r="I206" s="12"/>
      <c r="J206" s="12"/>
      <c r="K206" s="12"/>
      <c r="L206" s="12">
        <f t="shared" si="1"/>
        <v>0</v>
      </c>
      <c r="M206" s="12">
        <f t="shared" si="2"/>
        <v>0</v>
      </c>
      <c r="N206" s="12"/>
    </row>
    <row r="207">
      <c r="A207" s="8">
        <v>206.0</v>
      </c>
      <c r="B207" s="9"/>
      <c r="C207" s="10"/>
      <c r="D207" s="12"/>
      <c r="E207" s="12"/>
      <c r="F207" s="12"/>
      <c r="G207" s="12"/>
      <c r="H207" s="12"/>
      <c r="I207" s="12"/>
      <c r="J207" s="12"/>
      <c r="K207" s="12"/>
      <c r="L207" s="12">
        <f t="shared" si="1"/>
        <v>0</v>
      </c>
      <c r="M207" s="12">
        <f t="shared" si="2"/>
        <v>0</v>
      </c>
      <c r="N207" s="12"/>
    </row>
    <row r="208">
      <c r="A208" s="8">
        <v>207.0</v>
      </c>
      <c r="B208" s="9"/>
      <c r="C208" s="10"/>
      <c r="D208" s="12"/>
      <c r="E208" s="12"/>
      <c r="F208" s="12"/>
      <c r="G208" s="12"/>
      <c r="H208" s="12"/>
      <c r="I208" s="12"/>
      <c r="J208" s="12"/>
      <c r="K208" s="12"/>
      <c r="L208" s="12">
        <f t="shared" si="1"/>
        <v>0</v>
      </c>
      <c r="M208" s="12">
        <f t="shared" si="2"/>
        <v>0</v>
      </c>
      <c r="N208" s="12"/>
    </row>
    <row r="209">
      <c r="A209" s="8">
        <v>208.0</v>
      </c>
      <c r="B209" s="9"/>
      <c r="C209" s="10"/>
      <c r="D209" s="12"/>
      <c r="E209" s="12"/>
      <c r="F209" s="12"/>
      <c r="G209" s="12"/>
      <c r="H209" s="12"/>
      <c r="I209" s="12"/>
      <c r="J209" s="12"/>
      <c r="K209" s="12"/>
      <c r="L209" s="12">
        <f t="shared" si="1"/>
        <v>0</v>
      </c>
      <c r="M209" s="12">
        <f t="shared" si="2"/>
        <v>0</v>
      </c>
      <c r="N209" s="12"/>
    </row>
    <row r="210">
      <c r="A210" s="8">
        <v>209.0</v>
      </c>
      <c r="B210" s="9"/>
      <c r="C210" s="10"/>
      <c r="D210" s="12"/>
      <c r="E210" s="12"/>
      <c r="F210" s="12"/>
      <c r="G210" s="12"/>
      <c r="H210" s="12"/>
      <c r="I210" s="12"/>
      <c r="J210" s="12"/>
      <c r="K210" s="12"/>
      <c r="L210" s="12">
        <f t="shared" si="1"/>
        <v>0</v>
      </c>
      <c r="M210" s="12">
        <f t="shared" si="2"/>
        <v>0</v>
      </c>
      <c r="N210" s="12"/>
    </row>
    <row r="211">
      <c r="A211" s="8">
        <v>210.0</v>
      </c>
      <c r="B211" s="9"/>
      <c r="C211" s="10"/>
      <c r="D211" s="12"/>
      <c r="E211" s="12"/>
      <c r="F211" s="12"/>
      <c r="G211" s="12"/>
      <c r="H211" s="12"/>
      <c r="I211" s="12"/>
      <c r="J211" s="12"/>
      <c r="K211" s="12"/>
      <c r="L211" s="12">
        <f t="shared" si="1"/>
        <v>0</v>
      </c>
      <c r="M211" s="12">
        <f t="shared" si="2"/>
        <v>0</v>
      </c>
      <c r="N211" s="12"/>
    </row>
    <row r="212">
      <c r="A212" s="8">
        <v>211.0</v>
      </c>
      <c r="B212" s="9"/>
      <c r="C212" s="10"/>
      <c r="D212" s="12"/>
      <c r="E212" s="12"/>
      <c r="F212" s="12"/>
      <c r="G212" s="12"/>
      <c r="H212" s="12"/>
      <c r="I212" s="12"/>
      <c r="J212" s="12"/>
      <c r="K212" s="12"/>
      <c r="L212" s="12">
        <f t="shared" si="1"/>
        <v>0</v>
      </c>
      <c r="M212" s="12">
        <f t="shared" si="2"/>
        <v>0</v>
      </c>
      <c r="N212" s="12"/>
    </row>
    <row r="213">
      <c r="A213" s="8">
        <v>212.0</v>
      </c>
      <c r="B213" s="9"/>
      <c r="C213" s="10"/>
      <c r="D213" s="12"/>
      <c r="E213" s="12"/>
      <c r="F213" s="12"/>
      <c r="G213" s="12"/>
      <c r="H213" s="12"/>
      <c r="I213" s="12"/>
      <c r="J213" s="12"/>
      <c r="K213" s="12"/>
      <c r="L213" s="12">
        <f t="shared" si="1"/>
        <v>0</v>
      </c>
      <c r="M213" s="12">
        <f t="shared" si="2"/>
        <v>0</v>
      </c>
      <c r="N213" s="12"/>
    </row>
    <row r="214">
      <c r="A214" s="8">
        <v>213.0</v>
      </c>
      <c r="B214" s="9"/>
      <c r="C214" s="10"/>
      <c r="D214" s="12"/>
      <c r="E214" s="12"/>
      <c r="F214" s="12"/>
      <c r="G214" s="12"/>
      <c r="H214" s="12"/>
      <c r="I214" s="12"/>
      <c r="J214" s="12"/>
      <c r="K214" s="12"/>
      <c r="L214" s="12">
        <f t="shared" si="1"/>
        <v>0</v>
      </c>
      <c r="M214" s="12">
        <f t="shared" si="2"/>
        <v>0</v>
      </c>
      <c r="N214" s="12"/>
    </row>
    <row r="215">
      <c r="A215" s="8">
        <v>214.0</v>
      </c>
      <c r="B215" s="9"/>
      <c r="C215" s="10"/>
      <c r="D215" s="12"/>
      <c r="E215" s="12"/>
      <c r="F215" s="12"/>
      <c r="G215" s="12"/>
      <c r="H215" s="12"/>
      <c r="I215" s="12"/>
      <c r="J215" s="12"/>
      <c r="K215" s="12"/>
      <c r="L215" s="12">
        <f t="shared" si="1"/>
        <v>0</v>
      </c>
      <c r="M215" s="12">
        <f t="shared" si="2"/>
        <v>0</v>
      </c>
      <c r="N215" s="12"/>
    </row>
    <row r="216">
      <c r="A216" s="8">
        <v>215.0</v>
      </c>
      <c r="B216" s="9"/>
      <c r="C216" s="10"/>
      <c r="D216" s="12"/>
      <c r="E216" s="12"/>
      <c r="F216" s="12"/>
      <c r="G216" s="12"/>
      <c r="H216" s="12"/>
      <c r="I216" s="12"/>
      <c r="J216" s="12"/>
      <c r="K216" s="12"/>
      <c r="L216" s="12">
        <f t="shared" si="1"/>
        <v>0</v>
      </c>
      <c r="M216" s="12">
        <f t="shared" si="2"/>
        <v>0</v>
      </c>
      <c r="N216" s="12"/>
    </row>
    <row r="217">
      <c r="A217" s="8">
        <v>216.0</v>
      </c>
      <c r="B217" s="9"/>
      <c r="C217" s="10"/>
      <c r="D217" s="12"/>
      <c r="E217" s="12"/>
      <c r="F217" s="12"/>
      <c r="G217" s="12"/>
      <c r="H217" s="12"/>
      <c r="I217" s="12"/>
      <c r="J217" s="12"/>
      <c r="K217" s="12"/>
      <c r="L217" s="12">
        <f t="shared" si="1"/>
        <v>0</v>
      </c>
      <c r="M217" s="12">
        <f t="shared" si="2"/>
        <v>0</v>
      </c>
      <c r="N217" s="12"/>
    </row>
    <row r="218">
      <c r="A218" s="8">
        <v>217.0</v>
      </c>
      <c r="B218" s="9"/>
      <c r="C218" s="10"/>
      <c r="D218" s="12"/>
      <c r="E218" s="12"/>
      <c r="F218" s="12"/>
      <c r="G218" s="12"/>
      <c r="H218" s="12"/>
      <c r="I218" s="12"/>
      <c r="J218" s="12"/>
      <c r="K218" s="12"/>
      <c r="L218" s="12">
        <f t="shared" si="1"/>
        <v>0</v>
      </c>
      <c r="M218" s="12">
        <f t="shared" si="2"/>
        <v>0</v>
      </c>
      <c r="N218" s="12"/>
    </row>
    <row r="219">
      <c r="A219" s="8">
        <v>218.0</v>
      </c>
      <c r="B219" s="9"/>
      <c r="C219" s="10"/>
      <c r="D219" s="12"/>
      <c r="E219" s="12"/>
      <c r="F219" s="12"/>
      <c r="G219" s="12"/>
      <c r="H219" s="12"/>
      <c r="I219" s="12"/>
      <c r="J219" s="12"/>
      <c r="K219" s="12"/>
      <c r="L219" s="12">
        <f t="shared" si="1"/>
        <v>0</v>
      </c>
      <c r="M219" s="12">
        <f t="shared" si="2"/>
        <v>0</v>
      </c>
      <c r="N219" s="12"/>
    </row>
    <row r="220">
      <c r="A220" s="8">
        <v>219.0</v>
      </c>
      <c r="B220" s="9"/>
      <c r="C220" s="10"/>
      <c r="D220" s="12"/>
      <c r="E220" s="12"/>
      <c r="F220" s="12"/>
      <c r="G220" s="12"/>
      <c r="H220" s="12"/>
      <c r="I220" s="12"/>
      <c r="J220" s="12"/>
      <c r="K220" s="12"/>
      <c r="L220" s="12">
        <f t="shared" si="1"/>
        <v>0</v>
      </c>
      <c r="M220" s="12">
        <f t="shared" si="2"/>
        <v>0</v>
      </c>
      <c r="N220" s="12"/>
    </row>
    <row r="221">
      <c r="A221" s="8">
        <v>220.0</v>
      </c>
      <c r="B221" s="9"/>
      <c r="C221" s="10"/>
      <c r="D221" s="12"/>
      <c r="E221" s="12"/>
      <c r="F221" s="12"/>
      <c r="G221" s="12"/>
      <c r="H221" s="12"/>
      <c r="I221" s="12"/>
      <c r="J221" s="12"/>
      <c r="K221" s="12"/>
      <c r="L221" s="12">
        <f t="shared" si="1"/>
        <v>0</v>
      </c>
      <c r="M221" s="12">
        <f t="shared" si="2"/>
        <v>0</v>
      </c>
      <c r="N221" s="12"/>
    </row>
    <row r="222">
      <c r="A222" s="8">
        <v>221.0</v>
      </c>
      <c r="B222" s="9"/>
      <c r="C222" s="10"/>
      <c r="D222" s="12"/>
      <c r="E222" s="12"/>
      <c r="F222" s="12"/>
      <c r="G222" s="12"/>
      <c r="H222" s="12"/>
      <c r="I222" s="12"/>
      <c r="J222" s="12"/>
      <c r="K222" s="12"/>
      <c r="L222" s="12">
        <f t="shared" si="1"/>
        <v>0</v>
      </c>
      <c r="M222" s="12">
        <f t="shared" si="2"/>
        <v>0</v>
      </c>
      <c r="N222" s="12"/>
    </row>
    <row r="223">
      <c r="A223" s="8">
        <v>222.0</v>
      </c>
      <c r="B223" s="9"/>
      <c r="C223" s="10"/>
      <c r="D223" s="12"/>
      <c r="E223" s="12"/>
      <c r="F223" s="12"/>
      <c r="G223" s="12"/>
      <c r="H223" s="12"/>
      <c r="I223" s="12"/>
      <c r="J223" s="12"/>
      <c r="K223" s="12"/>
      <c r="L223" s="12">
        <f t="shared" si="1"/>
        <v>0</v>
      </c>
      <c r="M223" s="12">
        <f t="shared" si="2"/>
        <v>0</v>
      </c>
      <c r="N223" s="12"/>
    </row>
    <row r="224">
      <c r="A224" s="8">
        <v>223.0</v>
      </c>
      <c r="B224" s="9"/>
      <c r="C224" s="10"/>
      <c r="D224" s="12"/>
      <c r="E224" s="12"/>
      <c r="F224" s="12"/>
      <c r="G224" s="12"/>
      <c r="H224" s="12"/>
      <c r="I224" s="12"/>
      <c r="J224" s="12"/>
      <c r="K224" s="12"/>
      <c r="L224" s="12">
        <f t="shared" si="1"/>
        <v>0</v>
      </c>
      <c r="M224" s="12">
        <f t="shared" si="2"/>
        <v>0</v>
      </c>
      <c r="N224" s="12"/>
    </row>
    <row r="225">
      <c r="A225" s="8">
        <v>224.0</v>
      </c>
      <c r="B225" s="9"/>
      <c r="C225" s="10"/>
      <c r="D225" s="12"/>
      <c r="E225" s="12"/>
      <c r="F225" s="12"/>
      <c r="G225" s="12"/>
      <c r="H225" s="12"/>
      <c r="I225" s="12"/>
      <c r="J225" s="12"/>
      <c r="K225" s="12"/>
      <c r="L225" s="12">
        <f t="shared" si="1"/>
        <v>0</v>
      </c>
      <c r="M225" s="12">
        <f t="shared" si="2"/>
        <v>0</v>
      </c>
      <c r="N225" s="12"/>
    </row>
    <row r="226">
      <c r="A226" s="8">
        <v>225.0</v>
      </c>
      <c r="B226" s="9"/>
      <c r="C226" s="10"/>
      <c r="D226" s="12"/>
      <c r="E226" s="12"/>
      <c r="F226" s="12"/>
      <c r="G226" s="12"/>
      <c r="H226" s="12"/>
      <c r="I226" s="12"/>
      <c r="J226" s="12"/>
      <c r="K226" s="12"/>
      <c r="L226" s="12">
        <f t="shared" si="1"/>
        <v>0</v>
      </c>
      <c r="M226" s="12">
        <f t="shared" si="2"/>
        <v>0</v>
      </c>
      <c r="N226" s="12"/>
    </row>
    <row r="227">
      <c r="A227" s="8">
        <v>226.0</v>
      </c>
      <c r="B227" s="9"/>
      <c r="C227" s="10"/>
      <c r="D227" s="12"/>
      <c r="E227" s="12"/>
      <c r="F227" s="12"/>
      <c r="G227" s="12"/>
      <c r="H227" s="12"/>
      <c r="I227" s="12"/>
      <c r="J227" s="12"/>
      <c r="K227" s="12"/>
      <c r="L227" s="12">
        <f t="shared" si="1"/>
        <v>0</v>
      </c>
      <c r="M227" s="12">
        <f t="shared" si="2"/>
        <v>0</v>
      </c>
      <c r="N227" s="12"/>
    </row>
    <row r="228">
      <c r="A228" s="8">
        <v>227.0</v>
      </c>
      <c r="B228" s="9"/>
      <c r="C228" s="10"/>
      <c r="D228" s="12"/>
      <c r="E228" s="12"/>
      <c r="F228" s="12"/>
      <c r="G228" s="12"/>
      <c r="H228" s="12"/>
      <c r="I228" s="12"/>
      <c r="J228" s="12"/>
      <c r="K228" s="12"/>
      <c r="L228" s="12">
        <f t="shared" si="1"/>
        <v>0</v>
      </c>
      <c r="M228" s="12">
        <f t="shared" si="2"/>
        <v>0</v>
      </c>
      <c r="N228" s="12"/>
    </row>
    <row r="229">
      <c r="A229" s="8">
        <v>228.0</v>
      </c>
      <c r="B229" s="9"/>
      <c r="C229" s="10"/>
      <c r="D229" s="12"/>
      <c r="E229" s="12"/>
      <c r="F229" s="12"/>
      <c r="G229" s="12"/>
      <c r="H229" s="12"/>
      <c r="I229" s="12"/>
      <c r="J229" s="12"/>
      <c r="K229" s="12"/>
      <c r="L229" s="12">
        <f t="shared" si="1"/>
        <v>0</v>
      </c>
      <c r="M229" s="12">
        <f t="shared" si="2"/>
        <v>0</v>
      </c>
      <c r="N229" s="12"/>
    </row>
    <row r="230">
      <c r="A230" s="8">
        <v>229.0</v>
      </c>
      <c r="B230" s="9"/>
      <c r="C230" s="10"/>
      <c r="D230" s="12"/>
      <c r="E230" s="12"/>
      <c r="F230" s="12"/>
      <c r="G230" s="12"/>
      <c r="H230" s="12"/>
      <c r="I230" s="12"/>
      <c r="J230" s="12"/>
      <c r="K230" s="12"/>
      <c r="L230" s="12">
        <f t="shared" si="1"/>
        <v>0</v>
      </c>
      <c r="M230" s="12">
        <f t="shared" si="2"/>
        <v>0</v>
      </c>
      <c r="N230" s="12"/>
    </row>
    <row r="231">
      <c r="A231" s="8">
        <v>230.0</v>
      </c>
      <c r="B231" s="9"/>
      <c r="C231" s="10"/>
      <c r="D231" s="12"/>
      <c r="E231" s="12"/>
      <c r="F231" s="12"/>
      <c r="G231" s="12"/>
      <c r="H231" s="12"/>
      <c r="I231" s="12"/>
      <c r="J231" s="12"/>
      <c r="K231" s="12"/>
      <c r="L231" s="12">
        <f t="shared" si="1"/>
        <v>0</v>
      </c>
      <c r="M231" s="12">
        <f t="shared" si="2"/>
        <v>0</v>
      </c>
      <c r="N231" s="12"/>
    </row>
    <row r="232">
      <c r="A232" s="8">
        <v>231.0</v>
      </c>
      <c r="B232" s="9"/>
      <c r="C232" s="10"/>
      <c r="D232" s="12"/>
      <c r="E232" s="12"/>
      <c r="F232" s="12"/>
      <c r="G232" s="12"/>
      <c r="H232" s="12"/>
      <c r="I232" s="12"/>
      <c r="J232" s="12"/>
      <c r="K232" s="12"/>
      <c r="L232" s="12">
        <f t="shared" si="1"/>
        <v>0</v>
      </c>
      <c r="M232" s="12">
        <f t="shared" si="2"/>
        <v>0</v>
      </c>
      <c r="N232" s="12"/>
    </row>
    <row r="233">
      <c r="A233" s="8">
        <v>232.0</v>
      </c>
      <c r="B233" s="9"/>
      <c r="C233" s="10"/>
      <c r="D233" s="12"/>
      <c r="E233" s="12"/>
      <c r="F233" s="12"/>
      <c r="G233" s="12"/>
      <c r="H233" s="12"/>
      <c r="I233" s="12"/>
      <c r="J233" s="12"/>
      <c r="K233" s="12"/>
      <c r="L233" s="12">
        <f t="shared" si="1"/>
        <v>0</v>
      </c>
      <c r="M233" s="12">
        <f t="shared" si="2"/>
        <v>0</v>
      </c>
      <c r="N233" s="12"/>
    </row>
    <row r="234">
      <c r="A234" s="8">
        <v>233.0</v>
      </c>
      <c r="B234" s="9"/>
      <c r="C234" s="10"/>
      <c r="D234" s="12"/>
      <c r="E234" s="12"/>
      <c r="F234" s="12"/>
      <c r="G234" s="12"/>
      <c r="H234" s="12"/>
      <c r="I234" s="12"/>
      <c r="J234" s="12"/>
      <c r="K234" s="12"/>
      <c r="L234" s="12">
        <f t="shared" si="1"/>
        <v>0</v>
      </c>
      <c r="M234" s="12">
        <f t="shared" si="2"/>
        <v>0</v>
      </c>
      <c r="N234" s="12"/>
    </row>
    <row r="235">
      <c r="A235" s="8">
        <v>234.0</v>
      </c>
      <c r="B235" s="9"/>
      <c r="C235" s="10"/>
      <c r="D235" s="12"/>
      <c r="E235" s="12"/>
      <c r="F235" s="12"/>
      <c r="G235" s="12"/>
      <c r="H235" s="12"/>
      <c r="I235" s="12"/>
      <c r="J235" s="12"/>
      <c r="K235" s="12"/>
      <c r="L235" s="12">
        <f t="shared" si="1"/>
        <v>0</v>
      </c>
      <c r="M235" s="12">
        <f t="shared" si="2"/>
        <v>0</v>
      </c>
      <c r="N235" s="12"/>
    </row>
    <row r="236">
      <c r="A236" s="8">
        <v>235.0</v>
      </c>
      <c r="B236" s="9"/>
      <c r="C236" s="10"/>
      <c r="D236" s="12"/>
      <c r="E236" s="12"/>
      <c r="F236" s="12"/>
      <c r="G236" s="12"/>
      <c r="H236" s="12"/>
      <c r="I236" s="12"/>
      <c r="J236" s="12"/>
      <c r="K236" s="12"/>
      <c r="L236" s="12">
        <f t="shared" si="1"/>
        <v>0</v>
      </c>
      <c r="M236" s="12">
        <f t="shared" si="2"/>
        <v>0</v>
      </c>
      <c r="N236" s="12"/>
    </row>
    <row r="237">
      <c r="A237" s="8">
        <v>236.0</v>
      </c>
      <c r="B237" s="9"/>
      <c r="C237" s="10"/>
      <c r="D237" s="12"/>
      <c r="E237" s="12"/>
      <c r="F237" s="12"/>
      <c r="G237" s="12"/>
      <c r="H237" s="12"/>
      <c r="I237" s="12"/>
      <c r="J237" s="12"/>
      <c r="K237" s="12"/>
      <c r="L237" s="12">
        <f t="shared" si="1"/>
        <v>0</v>
      </c>
      <c r="M237" s="12">
        <f t="shared" si="2"/>
        <v>0</v>
      </c>
      <c r="N237" s="12"/>
    </row>
    <row r="238">
      <c r="A238" s="8">
        <v>237.0</v>
      </c>
      <c r="B238" s="9"/>
      <c r="C238" s="10"/>
      <c r="D238" s="12"/>
      <c r="E238" s="12"/>
      <c r="F238" s="12"/>
      <c r="G238" s="12"/>
      <c r="H238" s="12"/>
      <c r="I238" s="12"/>
      <c r="J238" s="12"/>
      <c r="K238" s="12"/>
      <c r="L238" s="12">
        <f t="shared" si="1"/>
        <v>0</v>
      </c>
      <c r="M238" s="12">
        <f t="shared" si="2"/>
        <v>0</v>
      </c>
      <c r="N238" s="12"/>
    </row>
    <row r="239">
      <c r="A239" s="8">
        <v>238.0</v>
      </c>
      <c r="B239" s="9"/>
      <c r="C239" s="10"/>
      <c r="D239" s="12"/>
      <c r="E239" s="12"/>
      <c r="F239" s="12"/>
      <c r="G239" s="12"/>
      <c r="H239" s="12"/>
      <c r="I239" s="12"/>
      <c r="J239" s="12"/>
      <c r="K239" s="12"/>
      <c r="L239" s="12">
        <f t="shared" si="1"/>
        <v>0</v>
      </c>
      <c r="M239" s="12">
        <f t="shared" si="2"/>
        <v>0</v>
      </c>
      <c r="N239" s="12"/>
    </row>
    <row r="240">
      <c r="A240" s="8">
        <v>239.0</v>
      </c>
      <c r="B240" s="9"/>
      <c r="C240" s="10"/>
      <c r="D240" s="12"/>
      <c r="E240" s="12"/>
      <c r="F240" s="12"/>
      <c r="G240" s="12"/>
      <c r="H240" s="12"/>
      <c r="I240" s="12"/>
      <c r="J240" s="12"/>
      <c r="K240" s="12"/>
      <c r="L240" s="12">
        <f t="shared" si="1"/>
        <v>0</v>
      </c>
      <c r="M240" s="12">
        <f t="shared" si="2"/>
        <v>0</v>
      </c>
      <c r="N240" s="12"/>
    </row>
    <row r="241">
      <c r="A241" s="8">
        <v>240.0</v>
      </c>
      <c r="B241" s="9"/>
      <c r="C241" s="10"/>
      <c r="D241" s="12"/>
      <c r="E241" s="12"/>
      <c r="F241" s="12"/>
      <c r="G241" s="12"/>
      <c r="H241" s="12"/>
      <c r="I241" s="12"/>
      <c r="J241" s="12"/>
      <c r="K241" s="12"/>
      <c r="L241" s="12">
        <f t="shared" si="1"/>
        <v>0</v>
      </c>
      <c r="M241" s="12">
        <f t="shared" si="2"/>
        <v>0</v>
      </c>
      <c r="N241" s="12"/>
    </row>
    <row r="242">
      <c r="A242" s="8">
        <v>241.0</v>
      </c>
      <c r="B242" s="9"/>
      <c r="C242" s="10"/>
      <c r="D242" s="12"/>
      <c r="E242" s="12"/>
      <c r="F242" s="12"/>
      <c r="G242" s="12"/>
      <c r="H242" s="12"/>
      <c r="I242" s="12"/>
      <c r="J242" s="12"/>
      <c r="K242" s="12"/>
      <c r="L242" s="12">
        <f t="shared" si="1"/>
        <v>0</v>
      </c>
      <c r="M242" s="12">
        <f t="shared" si="2"/>
        <v>0</v>
      </c>
      <c r="N242" s="12"/>
    </row>
    <row r="243">
      <c r="A243" s="8">
        <v>242.0</v>
      </c>
      <c r="B243" s="9"/>
      <c r="C243" s="10"/>
      <c r="D243" s="12"/>
      <c r="E243" s="12"/>
      <c r="F243" s="12"/>
      <c r="G243" s="12"/>
      <c r="H243" s="12"/>
      <c r="I243" s="12"/>
      <c r="J243" s="12"/>
      <c r="K243" s="12"/>
      <c r="L243" s="12">
        <f t="shared" si="1"/>
        <v>0</v>
      </c>
      <c r="M243" s="12">
        <f t="shared" si="2"/>
        <v>0</v>
      </c>
      <c r="N243" s="12"/>
    </row>
    <row r="244">
      <c r="A244" s="8">
        <v>243.0</v>
      </c>
      <c r="B244" s="9"/>
      <c r="C244" s="10"/>
      <c r="D244" s="12"/>
      <c r="E244" s="12"/>
      <c r="F244" s="12"/>
      <c r="G244" s="12"/>
      <c r="H244" s="12"/>
      <c r="I244" s="12"/>
      <c r="J244" s="12"/>
      <c r="K244" s="12"/>
      <c r="L244" s="12">
        <f t="shared" si="1"/>
        <v>0</v>
      </c>
      <c r="M244" s="12">
        <f t="shared" si="2"/>
        <v>0</v>
      </c>
      <c r="N244" s="12"/>
    </row>
    <row r="245">
      <c r="A245" s="8">
        <v>244.0</v>
      </c>
      <c r="B245" s="9"/>
      <c r="C245" s="10"/>
      <c r="D245" s="12"/>
      <c r="E245" s="12"/>
      <c r="F245" s="12"/>
      <c r="G245" s="12"/>
      <c r="H245" s="12"/>
      <c r="I245" s="12"/>
      <c r="J245" s="12"/>
      <c r="K245" s="12"/>
      <c r="L245" s="12">
        <f t="shared" si="1"/>
        <v>0</v>
      </c>
      <c r="M245" s="12">
        <f t="shared" si="2"/>
        <v>0</v>
      </c>
      <c r="N245" s="12"/>
    </row>
    <row r="246">
      <c r="A246" s="8">
        <v>245.0</v>
      </c>
      <c r="B246" s="9"/>
      <c r="C246" s="10"/>
      <c r="D246" s="12"/>
      <c r="E246" s="12"/>
      <c r="F246" s="12"/>
      <c r="G246" s="12"/>
      <c r="H246" s="12"/>
      <c r="I246" s="12"/>
      <c r="J246" s="12"/>
      <c r="K246" s="12"/>
      <c r="L246" s="12">
        <f t="shared" si="1"/>
        <v>0</v>
      </c>
      <c r="M246" s="12">
        <f t="shared" si="2"/>
        <v>0</v>
      </c>
      <c r="N246" s="12"/>
    </row>
    <row r="247">
      <c r="A247" s="8">
        <v>246.0</v>
      </c>
      <c r="B247" s="9"/>
      <c r="C247" s="10"/>
      <c r="D247" s="12"/>
      <c r="E247" s="12"/>
      <c r="F247" s="12"/>
      <c r="G247" s="12"/>
      <c r="H247" s="12"/>
      <c r="I247" s="12"/>
      <c r="J247" s="12"/>
      <c r="K247" s="12"/>
      <c r="L247" s="12">
        <f t="shared" si="1"/>
        <v>0</v>
      </c>
      <c r="M247" s="12">
        <f t="shared" si="2"/>
        <v>0</v>
      </c>
      <c r="N247" s="12"/>
    </row>
    <row r="248">
      <c r="A248" s="8">
        <v>247.0</v>
      </c>
      <c r="B248" s="9"/>
      <c r="C248" s="10"/>
      <c r="D248" s="12"/>
      <c r="E248" s="12"/>
      <c r="F248" s="12"/>
      <c r="G248" s="12"/>
      <c r="H248" s="12"/>
      <c r="I248" s="12"/>
      <c r="J248" s="12"/>
      <c r="K248" s="12"/>
      <c r="L248" s="12">
        <f t="shared" si="1"/>
        <v>0</v>
      </c>
      <c r="M248" s="12">
        <f t="shared" si="2"/>
        <v>0</v>
      </c>
      <c r="N248" s="12"/>
    </row>
    <row r="249">
      <c r="A249" s="8">
        <v>248.0</v>
      </c>
      <c r="B249" s="9"/>
      <c r="C249" s="10"/>
      <c r="D249" s="12"/>
      <c r="E249" s="12"/>
      <c r="F249" s="12"/>
      <c r="G249" s="12"/>
      <c r="H249" s="12"/>
      <c r="I249" s="12"/>
      <c r="J249" s="12"/>
      <c r="K249" s="12"/>
      <c r="L249" s="12">
        <f t="shared" si="1"/>
        <v>0</v>
      </c>
      <c r="M249" s="12">
        <f t="shared" si="2"/>
        <v>0</v>
      </c>
      <c r="N249" s="12"/>
    </row>
    <row r="250">
      <c r="A250" s="8">
        <v>249.0</v>
      </c>
      <c r="B250" s="9"/>
      <c r="C250" s="10"/>
      <c r="D250" s="12"/>
      <c r="E250" s="12"/>
      <c r="F250" s="12"/>
      <c r="G250" s="12"/>
      <c r="H250" s="12"/>
      <c r="I250" s="12"/>
      <c r="J250" s="12"/>
      <c r="K250" s="12"/>
      <c r="L250" s="12">
        <f t="shared" si="1"/>
        <v>0</v>
      </c>
      <c r="M250" s="12">
        <f t="shared" si="2"/>
        <v>0</v>
      </c>
      <c r="N250" s="12"/>
    </row>
    <row r="251">
      <c r="A251" s="8">
        <v>250.0</v>
      </c>
      <c r="B251" s="9"/>
      <c r="C251" s="10"/>
      <c r="D251" s="12"/>
      <c r="E251" s="12"/>
      <c r="F251" s="12"/>
      <c r="G251" s="12"/>
      <c r="H251" s="12"/>
      <c r="I251" s="12"/>
      <c r="J251" s="12"/>
      <c r="K251" s="12"/>
      <c r="L251" s="12">
        <f t="shared" si="1"/>
        <v>0</v>
      </c>
      <c r="M251" s="12">
        <f t="shared" si="2"/>
        <v>0</v>
      </c>
      <c r="N251" s="12"/>
    </row>
    <row r="252">
      <c r="A252" s="8">
        <v>251.0</v>
      </c>
      <c r="B252" s="9"/>
      <c r="C252" s="10"/>
      <c r="D252" s="12"/>
      <c r="E252" s="12"/>
      <c r="F252" s="12"/>
      <c r="G252" s="12"/>
      <c r="H252" s="12"/>
      <c r="I252" s="12"/>
      <c r="J252" s="12"/>
      <c r="K252" s="12"/>
      <c r="L252" s="12">
        <f t="shared" si="1"/>
        <v>0</v>
      </c>
      <c r="M252" s="12">
        <f t="shared" si="2"/>
        <v>0</v>
      </c>
      <c r="N252" s="12"/>
    </row>
    <row r="253">
      <c r="A253" s="8">
        <v>252.0</v>
      </c>
      <c r="B253" s="9"/>
      <c r="C253" s="10"/>
      <c r="D253" s="12"/>
      <c r="E253" s="12"/>
      <c r="F253" s="12"/>
      <c r="G253" s="12"/>
      <c r="H253" s="12"/>
      <c r="I253" s="12"/>
      <c r="J253" s="12"/>
      <c r="K253" s="12"/>
      <c r="L253" s="12">
        <f t="shared" si="1"/>
        <v>0</v>
      </c>
      <c r="M253" s="12">
        <f t="shared" si="2"/>
        <v>0</v>
      </c>
      <c r="N253" s="12"/>
    </row>
    <row r="254">
      <c r="A254" s="8">
        <v>253.0</v>
      </c>
      <c r="B254" s="9"/>
      <c r="C254" s="10"/>
      <c r="D254" s="12"/>
      <c r="E254" s="12"/>
      <c r="F254" s="12"/>
      <c r="G254" s="12"/>
      <c r="H254" s="12"/>
      <c r="I254" s="12"/>
      <c r="J254" s="12"/>
      <c r="K254" s="12"/>
      <c r="L254" s="12">
        <f t="shared" si="1"/>
        <v>0</v>
      </c>
      <c r="M254" s="12">
        <f t="shared" si="2"/>
        <v>0</v>
      </c>
      <c r="N254" s="12"/>
    </row>
    <row r="255">
      <c r="A255" s="8">
        <v>254.0</v>
      </c>
      <c r="B255" s="9"/>
      <c r="C255" s="10"/>
      <c r="D255" s="12"/>
      <c r="E255" s="12"/>
      <c r="F255" s="12"/>
      <c r="G255" s="12"/>
      <c r="H255" s="12"/>
      <c r="I255" s="12"/>
      <c r="J255" s="12"/>
      <c r="K255" s="12"/>
      <c r="L255" s="12">
        <f t="shared" si="1"/>
        <v>0</v>
      </c>
      <c r="M255" s="12">
        <f t="shared" si="2"/>
        <v>0</v>
      </c>
      <c r="N255" s="12"/>
    </row>
    <row r="256">
      <c r="A256" s="8">
        <v>255.0</v>
      </c>
      <c r="B256" s="9"/>
      <c r="C256" s="10"/>
      <c r="D256" s="12"/>
      <c r="E256" s="12"/>
      <c r="F256" s="12"/>
      <c r="G256" s="12"/>
      <c r="H256" s="12"/>
      <c r="I256" s="12"/>
      <c r="J256" s="12"/>
      <c r="K256" s="12"/>
      <c r="L256" s="12">
        <f t="shared" si="1"/>
        <v>0</v>
      </c>
      <c r="M256" s="12">
        <f t="shared" si="2"/>
        <v>0</v>
      </c>
      <c r="N256" s="12"/>
    </row>
    <row r="257">
      <c r="A257" s="8">
        <v>256.0</v>
      </c>
      <c r="B257" s="9"/>
      <c r="C257" s="10"/>
      <c r="D257" s="12"/>
      <c r="E257" s="12"/>
      <c r="F257" s="12"/>
      <c r="G257" s="12"/>
      <c r="H257" s="12"/>
      <c r="I257" s="12"/>
      <c r="J257" s="12"/>
      <c r="K257" s="12"/>
      <c r="L257" s="12">
        <f t="shared" si="1"/>
        <v>0</v>
      </c>
      <c r="M257" s="12">
        <f t="shared" si="2"/>
        <v>0</v>
      </c>
      <c r="N257" s="12"/>
    </row>
    <row r="258">
      <c r="A258" s="8">
        <v>257.0</v>
      </c>
      <c r="B258" s="9"/>
      <c r="C258" s="10"/>
      <c r="D258" s="12"/>
      <c r="E258" s="12"/>
      <c r="F258" s="12"/>
      <c r="G258" s="12"/>
      <c r="H258" s="12"/>
      <c r="I258" s="12"/>
      <c r="J258" s="12"/>
      <c r="K258" s="12"/>
      <c r="L258" s="12">
        <f t="shared" si="1"/>
        <v>0</v>
      </c>
      <c r="M258" s="12">
        <f t="shared" si="2"/>
        <v>0</v>
      </c>
      <c r="N258" s="12"/>
    </row>
    <row r="259">
      <c r="A259" s="8">
        <v>258.0</v>
      </c>
      <c r="B259" s="9"/>
      <c r="C259" s="10"/>
      <c r="D259" s="12"/>
      <c r="E259" s="12"/>
      <c r="F259" s="12"/>
      <c r="G259" s="12"/>
      <c r="H259" s="12"/>
      <c r="I259" s="12"/>
      <c r="J259" s="12"/>
      <c r="K259" s="12"/>
      <c r="L259" s="12">
        <f t="shared" si="1"/>
        <v>0</v>
      </c>
      <c r="M259" s="12">
        <f t="shared" si="2"/>
        <v>0</v>
      </c>
      <c r="N259" s="12"/>
    </row>
    <row r="260">
      <c r="A260" s="8">
        <v>259.0</v>
      </c>
      <c r="B260" s="9"/>
      <c r="C260" s="10"/>
      <c r="D260" s="12"/>
      <c r="E260" s="12"/>
      <c r="F260" s="12"/>
      <c r="G260" s="12"/>
      <c r="H260" s="12"/>
      <c r="I260" s="12"/>
      <c r="J260" s="12"/>
      <c r="K260" s="12"/>
      <c r="L260" s="12">
        <f t="shared" si="1"/>
        <v>0</v>
      </c>
      <c r="M260" s="12">
        <f t="shared" si="2"/>
        <v>0</v>
      </c>
      <c r="N260" s="12"/>
    </row>
    <row r="261">
      <c r="A261" s="8">
        <v>260.0</v>
      </c>
      <c r="B261" s="9"/>
      <c r="C261" s="10"/>
      <c r="D261" s="12"/>
      <c r="E261" s="12"/>
      <c r="F261" s="12"/>
      <c r="G261" s="12"/>
      <c r="H261" s="12"/>
      <c r="I261" s="12"/>
      <c r="J261" s="12"/>
      <c r="K261" s="12"/>
      <c r="L261" s="12">
        <f t="shared" si="1"/>
        <v>0</v>
      </c>
      <c r="M261" s="12">
        <f t="shared" si="2"/>
        <v>0</v>
      </c>
      <c r="N261" s="12"/>
    </row>
    <row r="262">
      <c r="A262" s="8">
        <v>261.0</v>
      </c>
      <c r="B262" s="9"/>
      <c r="C262" s="10"/>
      <c r="D262" s="12"/>
      <c r="E262" s="12"/>
      <c r="F262" s="12"/>
      <c r="G262" s="12"/>
      <c r="H262" s="12"/>
      <c r="I262" s="12"/>
      <c r="J262" s="12"/>
      <c r="K262" s="12"/>
      <c r="L262" s="12">
        <f t="shared" si="1"/>
        <v>0</v>
      </c>
      <c r="M262" s="12">
        <f t="shared" si="2"/>
        <v>0</v>
      </c>
      <c r="N262" s="12"/>
    </row>
    <row r="263">
      <c r="A263" s="8">
        <v>262.0</v>
      </c>
      <c r="B263" s="9"/>
      <c r="C263" s="10"/>
      <c r="D263" s="12"/>
      <c r="E263" s="12"/>
      <c r="F263" s="12"/>
      <c r="G263" s="12"/>
      <c r="H263" s="12"/>
      <c r="I263" s="12"/>
      <c r="J263" s="12"/>
      <c r="K263" s="12"/>
      <c r="L263" s="12">
        <f t="shared" si="1"/>
        <v>0</v>
      </c>
      <c r="M263" s="12">
        <f t="shared" si="2"/>
        <v>0</v>
      </c>
      <c r="N263" s="12"/>
    </row>
    <row r="264">
      <c r="A264" s="8">
        <v>263.0</v>
      </c>
      <c r="B264" s="9"/>
      <c r="C264" s="10"/>
      <c r="D264" s="12"/>
      <c r="E264" s="12"/>
      <c r="F264" s="12"/>
      <c r="G264" s="12"/>
      <c r="H264" s="12"/>
      <c r="I264" s="12"/>
      <c r="J264" s="12"/>
      <c r="K264" s="12"/>
      <c r="L264" s="12">
        <f t="shared" si="1"/>
        <v>0</v>
      </c>
      <c r="M264" s="12">
        <f t="shared" si="2"/>
        <v>0</v>
      </c>
      <c r="N264" s="12"/>
    </row>
    <row r="265">
      <c r="A265" s="8">
        <v>264.0</v>
      </c>
      <c r="B265" s="9"/>
      <c r="C265" s="10"/>
      <c r="D265" s="12"/>
      <c r="E265" s="12"/>
      <c r="F265" s="12"/>
      <c r="G265" s="12"/>
      <c r="H265" s="12"/>
      <c r="I265" s="12"/>
      <c r="J265" s="12"/>
      <c r="K265" s="12"/>
      <c r="L265" s="12">
        <f t="shared" si="1"/>
        <v>0</v>
      </c>
      <c r="M265" s="12">
        <f t="shared" si="2"/>
        <v>0</v>
      </c>
      <c r="N265" s="12"/>
    </row>
    <row r="266">
      <c r="A266" s="8">
        <v>265.0</v>
      </c>
      <c r="B266" s="9"/>
      <c r="C266" s="10"/>
      <c r="D266" s="12"/>
      <c r="E266" s="12"/>
      <c r="F266" s="12"/>
      <c r="G266" s="12"/>
      <c r="H266" s="12"/>
      <c r="I266" s="12"/>
      <c r="J266" s="12"/>
      <c r="K266" s="12"/>
      <c r="L266" s="12">
        <f t="shared" si="1"/>
        <v>0</v>
      </c>
      <c r="M266" s="12">
        <f t="shared" si="2"/>
        <v>0</v>
      </c>
      <c r="N266" s="12"/>
    </row>
    <row r="267">
      <c r="A267" s="8">
        <v>266.0</v>
      </c>
      <c r="B267" s="9"/>
      <c r="C267" s="10"/>
      <c r="D267" s="12"/>
      <c r="E267" s="12"/>
      <c r="F267" s="12"/>
      <c r="G267" s="12"/>
      <c r="H267" s="12"/>
      <c r="I267" s="12"/>
      <c r="J267" s="12"/>
      <c r="K267" s="12"/>
      <c r="L267" s="12">
        <f t="shared" si="1"/>
        <v>0</v>
      </c>
      <c r="M267" s="12">
        <f t="shared" si="2"/>
        <v>0</v>
      </c>
      <c r="N267" s="12"/>
    </row>
    <row r="268">
      <c r="A268" s="8">
        <v>267.0</v>
      </c>
      <c r="B268" s="9"/>
      <c r="C268" s="10"/>
      <c r="D268" s="12"/>
      <c r="E268" s="12"/>
      <c r="F268" s="12"/>
      <c r="G268" s="12"/>
      <c r="H268" s="12"/>
      <c r="I268" s="12"/>
      <c r="J268" s="12"/>
      <c r="K268" s="12"/>
      <c r="L268" s="12">
        <f t="shared" si="1"/>
        <v>0</v>
      </c>
      <c r="M268" s="12">
        <f t="shared" si="2"/>
        <v>0</v>
      </c>
      <c r="N268" s="12"/>
    </row>
    <row r="269">
      <c r="A269" s="8">
        <v>268.0</v>
      </c>
      <c r="B269" s="9"/>
      <c r="C269" s="10"/>
      <c r="D269" s="12"/>
      <c r="E269" s="12"/>
      <c r="F269" s="12"/>
      <c r="G269" s="12"/>
      <c r="H269" s="12"/>
      <c r="I269" s="12"/>
      <c r="J269" s="12"/>
      <c r="K269" s="12"/>
      <c r="L269" s="12">
        <f t="shared" si="1"/>
        <v>0</v>
      </c>
      <c r="M269" s="12">
        <f t="shared" si="2"/>
        <v>0</v>
      </c>
      <c r="N269" s="12"/>
    </row>
    <row r="270">
      <c r="A270" s="8">
        <v>269.0</v>
      </c>
      <c r="B270" s="9"/>
      <c r="C270" s="10"/>
      <c r="D270" s="12"/>
      <c r="E270" s="12"/>
      <c r="F270" s="12"/>
      <c r="G270" s="12"/>
      <c r="H270" s="12"/>
      <c r="I270" s="12"/>
      <c r="J270" s="12"/>
      <c r="K270" s="12"/>
      <c r="L270" s="12">
        <f t="shared" si="1"/>
        <v>0</v>
      </c>
      <c r="M270" s="12">
        <f t="shared" si="2"/>
        <v>0</v>
      </c>
      <c r="N270" s="12"/>
    </row>
    <row r="271">
      <c r="A271" s="8">
        <v>270.0</v>
      </c>
      <c r="B271" s="9"/>
      <c r="C271" s="10"/>
      <c r="D271" s="12"/>
      <c r="E271" s="12"/>
      <c r="F271" s="12"/>
      <c r="G271" s="12"/>
      <c r="H271" s="12"/>
      <c r="I271" s="12"/>
      <c r="J271" s="12"/>
      <c r="K271" s="12"/>
      <c r="L271" s="12">
        <f t="shared" si="1"/>
        <v>0</v>
      </c>
      <c r="M271" s="12">
        <f t="shared" si="2"/>
        <v>0</v>
      </c>
      <c r="N271" s="12"/>
    </row>
    <row r="272">
      <c r="A272" s="8">
        <v>271.0</v>
      </c>
      <c r="B272" s="9"/>
      <c r="C272" s="10"/>
      <c r="D272" s="12"/>
      <c r="E272" s="12"/>
      <c r="F272" s="12"/>
      <c r="G272" s="12"/>
      <c r="H272" s="12"/>
      <c r="I272" s="12"/>
      <c r="J272" s="12"/>
      <c r="K272" s="12"/>
      <c r="L272" s="12">
        <f t="shared" si="1"/>
        <v>0</v>
      </c>
      <c r="M272" s="12">
        <f t="shared" si="2"/>
        <v>0</v>
      </c>
      <c r="N272" s="12"/>
    </row>
    <row r="273">
      <c r="A273" s="8">
        <v>272.0</v>
      </c>
      <c r="B273" s="9"/>
      <c r="C273" s="10"/>
      <c r="D273" s="12"/>
      <c r="E273" s="12"/>
      <c r="F273" s="12"/>
      <c r="G273" s="12"/>
      <c r="H273" s="12"/>
      <c r="I273" s="12"/>
      <c r="J273" s="12"/>
      <c r="K273" s="12"/>
      <c r="L273" s="12">
        <f t="shared" si="1"/>
        <v>0</v>
      </c>
      <c r="M273" s="12">
        <f t="shared" si="2"/>
        <v>0</v>
      </c>
      <c r="N273" s="12"/>
    </row>
    <row r="274">
      <c r="A274" s="8">
        <v>273.0</v>
      </c>
      <c r="B274" s="9"/>
      <c r="C274" s="10"/>
      <c r="D274" s="12"/>
      <c r="E274" s="12"/>
      <c r="F274" s="12"/>
      <c r="G274" s="12"/>
      <c r="H274" s="12"/>
      <c r="I274" s="12"/>
      <c r="J274" s="12"/>
      <c r="K274" s="12"/>
      <c r="L274" s="12">
        <f t="shared" si="1"/>
        <v>0</v>
      </c>
      <c r="M274" s="12">
        <f t="shared" si="2"/>
        <v>0</v>
      </c>
      <c r="N274" s="12"/>
    </row>
    <row r="275">
      <c r="A275" s="8">
        <v>274.0</v>
      </c>
      <c r="B275" s="9"/>
      <c r="C275" s="10"/>
      <c r="D275" s="12"/>
      <c r="E275" s="12"/>
      <c r="F275" s="12"/>
      <c r="G275" s="12"/>
      <c r="H275" s="12"/>
      <c r="I275" s="12"/>
      <c r="J275" s="12"/>
      <c r="K275" s="12"/>
      <c r="L275" s="12">
        <f t="shared" si="1"/>
        <v>0</v>
      </c>
      <c r="M275" s="12">
        <f t="shared" si="2"/>
        <v>0</v>
      </c>
      <c r="N275" s="12"/>
    </row>
    <row r="276">
      <c r="A276" s="8">
        <v>275.0</v>
      </c>
      <c r="B276" s="9"/>
      <c r="C276" s="10"/>
      <c r="D276" s="12"/>
      <c r="E276" s="12"/>
      <c r="F276" s="12"/>
      <c r="G276" s="12"/>
      <c r="H276" s="12"/>
      <c r="I276" s="12"/>
      <c r="J276" s="12"/>
      <c r="K276" s="12"/>
      <c r="L276" s="12">
        <f t="shared" si="1"/>
        <v>0</v>
      </c>
      <c r="M276" s="12">
        <f t="shared" si="2"/>
        <v>0</v>
      </c>
      <c r="N276" s="12"/>
    </row>
    <row r="277">
      <c r="A277" s="8">
        <v>276.0</v>
      </c>
      <c r="B277" s="9"/>
      <c r="C277" s="10"/>
      <c r="D277" s="12"/>
      <c r="E277" s="12"/>
      <c r="F277" s="12"/>
      <c r="G277" s="12"/>
      <c r="H277" s="12"/>
      <c r="I277" s="12"/>
      <c r="J277" s="12"/>
      <c r="K277" s="12"/>
      <c r="L277" s="12">
        <f t="shared" si="1"/>
        <v>0</v>
      </c>
      <c r="M277" s="12">
        <f t="shared" si="2"/>
        <v>0</v>
      </c>
      <c r="N277" s="12"/>
    </row>
    <row r="278">
      <c r="A278" s="8">
        <v>277.0</v>
      </c>
      <c r="B278" s="9"/>
      <c r="C278" s="10"/>
      <c r="D278" s="12"/>
      <c r="E278" s="12"/>
      <c r="F278" s="12"/>
      <c r="G278" s="12"/>
      <c r="H278" s="12"/>
      <c r="I278" s="12"/>
      <c r="J278" s="12"/>
      <c r="K278" s="12"/>
      <c r="L278" s="12">
        <f t="shared" si="1"/>
        <v>0</v>
      </c>
      <c r="M278" s="12">
        <f t="shared" si="2"/>
        <v>0</v>
      </c>
      <c r="N278" s="12"/>
    </row>
    <row r="279">
      <c r="A279" s="8">
        <v>278.0</v>
      </c>
      <c r="B279" s="9"/>
      <c r="C279" s="10"/>
      <c r="D279" s="12"/>
      <c r="E279" s="12"/>
      <c r="F279" s="12"/>
      <c r="G279" s="12"/>
      <c r="H279" s="12"/>
      <c r="I279" s="12"/>
      <c r="J279" s="12"/>
      <c r="K279" s="12"/>
      <c r="L279" s="12">
        <f t="shared" si="1"/>
        <v>0</v>
      </c>
      <c r="M279" s="12">
        <f t="shared" si="2"/>
        <v>0</v>
      </c>
      <c r="N279" s="12"/>
    </row>
    <row r="280">
      <c r="A280" s="8">
        <v>279.0</v>
      </c>
      <c r="B280" s="9"/>
      <c r="C280" s="10"/>
      <c r="D280" s="12"/>
      <c r="E280" s="12"/>
      <c r="F280" s="12"/>
      <c r="G280" s="12"/>
      <c r="H280" s="12"/>
      <c r="I280" s="12"/>
      <c r="J280" s="12"/>
      <c r="K280" s="12"/>
      <c r="L280" s="12">
        <f t="shared" si="1"/>
        <v>0</v>
      </c>
      <c r="M280" s="12">
        <f t="shared" si="2"/>
        <v>0</v>
      </c>
      <c r="N280" s="12"/>
    </row>
    <row r="281">
      <c r="A281" s="8">
        <v>280.0</v>
      </c>
      <c r="B281" s="9"/>
      <c r="C281" s="10"/>
      <c r="D281" s="12"/>
      <c r="E281" s="12"/>
      <c r="F281" s="12"/>
      <c r="G281" s="12"/>
      <c r="H281" s="12"/>
      <c r="I281" s="12"/>
      <c r="J281" s="12"/>
      <c r="K281" s="12"/>
      <c r="L281" s="12">
        <f t="shared" si="1"/>
        <v>0</v>
      </c>
      <c r="M281" s="12">
        <f t="shared" si="2"/>
        <v>0</v>
      </c>
      <c r="N281" s="12"/>
    </row>
    <row r="282">
      <c r="A282" s="8">
        <v>281.0</v>
      </c>
      <c r="B282" s="9"/>
      <c r="C282" s="10"/>
      <c r="D282" s="12"/>
      <c r="E282" s="12"/>
      <c r="F282" s="12"/>
      <c r="G282" s="12"/>
      <c r="H282" s="12"/>
      <c r="I282" s="12"/>
      <c r="J282" s="12"/>
      <c r="K282" s="12"/>
      <c r="L282" s="12">
        <f t="shared" si="1"/>
        <v>0</v>
      </c>
      <c r="M282" s="12">
        <f t="shared" si="2"/>
        <v>0</v>
      </c>
      <c r="N282" s="12"/>
    </row>
    <row r="283">
      <c r="A283" s="8">
        <v>282.0</v>
      </c>
      <c r="B283" s="9"/>
      <c r="C283" s="10"/>
      <c r="D283" s="12"/>
      <c r="E283" s="12"/>
      <c r="F283" s="12"/>
      <c r="G283" s="12"/>
      <c r="H283" s="12"/>
      <c r="I283" s="12"/>
      <c r="J283" s="12"/>
      <c r="K283" s="12"/>
      <c r="L283" s="12">
        <f t="shared" si="1"/>
        <v>0</v>
      </c>
      <c r="M283" s="12">
        <f t="shared" si="2"/>
        <v>0</v>
      </c>
      <c r="N283" s="12"/>
    </row>
    <row r="284">
      <c r="A284" s="8">
        <v>283.0</v>
      </c>
      <c r="B284" s="9"/>
      <c r="C284" s="10"/>
      <c r="D284" s="12"/>
      <c r="E284" s="12"/>
      <c r="F284" s="12"/>
      <c r="G284" s="12"/>
      <c r="H284" s="12"/>
      <c r="I284" s="12"/>
      <c r="J284" s="12"/>
      <c r="K284" s="12"/>
      <c r="L284" s="12">
        <f t="shared" si="1"/>
        <v>0</v>
      </c>
      <c r="M284" s="12">
        <f t="shared" si="2"/>
        <v>0</v>
      </c>
      <c r="N284" s="12"/>
    </row>
    <row r="285">
      <c r="A285" s="8">
        <v>284.0</v>
      </c>
      <c r="B285" s="9"/>
      <c r="C285" s="10"/>
      <c r="D285" s="12"/>
      <c r="E285" s="12"/>
      <c r="F285" s="12"/>
      <c r="G285" s="12"/>
      <c r="H285" s="12"/>
      <c r="I285" s="12"/>
      <c r="J285" s="12"/>
      <c r="K285" s="12"/>
      <c r="L285" s="12">
        <f t="shared" si="1"/>
        <v>0</v>
      </c>
      <c r="M285" s="12">
        <f t="shared" si="2"/>
        <v>0</v>
      </c>
      <c r="N285" s="12"/>
    </row>
    <row r="286">
      <c r="A286" s="8">
        <v>285.0</v>
      </c>
      <c r="B286" s="9"/>
      <c r="C286" s="10"/>
      <c r="D286" s="12"/>
      <c r="E286" s="12"/>
      <c r="F286" s="12"/>
      <c r="G286" s="12"/>
      <c r="H286" s="12"/>
      <c r="I286" s="12"/>
      <c r="J286" s="12"/>
      <c r="K286" s="12"/>
      <c r="L286" s="12">
        <f t="shared" si="1"/>
        <v>0</v>
      </c>
      <c r="M286" s="12">
        <f t="shared" si="2"/>
        <v>0</v>
      </c>
      <c r="N286" s="12"/>
    </row>
    <row r="287">
      <c r="A287" s="8">
        <v>286.0</v>
      </c>
      <c r="B287" s="9"/>
      <c r="C287" s="10"/>
      <c r="D287" s="12"/>
      <c r="E287" s="12"/>
      <c r="F287" s="12"/>
      <c r="G287" s="12"/>
      <c r="H287" s="12"/>
      <c r="I287" s="12"/>
      <c r="J287" s="12"/>
      <c r="K287" s="12"/>
      <c r="L287" s="12">
        <f t="shared" si="1"/>
        <v>0</v>
      </c>
      <c r="M287" s="12">
        <f t="shared" si="2"/>
        <v>0</v>
      </c>
      <c r="N287" s="12"/>
    </row>
    <row r="288">
      <c r="A288" s="8">
        <v>287.0</v>
      </c>
      <c r="B288" s="9"/>
      <c r="C288" s="10"/>
      <c r="D288" s="12"/>
      <c r="E288" s="12"/>
      <c r="F288" s="12"/>
      <c r="G288" s="12"/>
      <c r="H288" s="12"/>
      <c r="I288" s="12"/>
      <c r="J288" s="12"/>
      <c r="K288" s="12"/>
      <c r="L288" s="12">
        <f t="shared" si="1"/>
        <v>0</v>
      </c>
      <c r="M288" s="12">
        <f t="shared" si="2"/>
        <v>0</v>
      </c>
      <c r="N288" s="12"/>
    </row>
    <row r="289">
      <c r="A289" s="8">
        <v>288.0</v>
      </c>
      <c r="B289" s="9"/>
      <c r="C289" s="10"/>
      <c r="D289" s="12"/>
      <c r="E289" s="12"/>
      <c r="F289" s="12"/>
      <c r="G289" s="12"/>
      <c r="H289" s="12"/>
      <c r="I289" s="12"/>
      <c r="J289" s="12"/>
      <c r="K289" s="12"/>
      <c r="L289" s="12">
        <f t="shared" si="1"/>
        <v>0</v>
      </c>
      <c r="M289" s="12">
        <f t="shared" si="2"/>
        <v>0</v>
      </c>
      <c r="N289" s="12"/>
    </row>
    <row r="290">
      <c r="A290" s="8">
        <v>289.0</v>
      </c>
      <c r="B290" s="9"/>
      <c r="C290" s="10"/>
      <c r="D290" s="12"/>
      <c r="E290" s="12"/>
      <c r="F290" s="12"/>
      <c r="G290" s="12"/>
      <c r="H290" s="12"/>
      <c r="I290" s="12"/>
      <c r="J290" s="12"/>
      <c r="K290" s="12"/>
      <c r="L290" s="12">
        <f t="shared" si="1"/>
        <v>0</v>
      </c>
      <c r="M290" s="12">
        <f t="shared" si="2"/>
        <v>0</v>
      </c>
      <c r="N290" s="12"/>
    </row>
    <row r="291">
      <c r="A291" s="8">
        <v>290.0</v>
      </c>
      <c r="B291" s="9"/>
      <c r="C291" s="10"/>
      <c r="D291" s="12"/>
      <c r="E291" s="12"/>
      <c r="F291" s="12"/>
      <c r="G291" s="12"/>
      <c r="H291" s="12"/>
      <c r="I291" s="12"/>
      <c r="J291" s="12"/>
      <c r="K291" s="12"/>
      <c r="L291" s="12">
        <f t="shared" si="1"/>
        <v>0</v>
      </c>
      <c r="M291" s="12">
        <f t="shared" si="2"/>
        <v>0</v>
      </c>
      <c r="N291" s="12"/>
    </row>
    <row r="292">
      <c r="A292" s="8">
        <v>291.0</v>
      </c>
      <c r="B292" s="9"/>
      <c r="C292" s="10"/>
      <c r="D292" s="12"/>
      <c r="E292" s="12"/>
      <c r="F292" s="12"/>
      <c r="G292" s="12"/>
      <c r="H292" s="12"/>
      <c r="I292" s="12"/>
      <c r="J292" s="12"/>
      <c r="K292" s="12"/>
      <c r="L292" s="12">
        <f t="shared" si="1"/>
        <v>0</v>
      </c>
      <c r="M292" s="12">
        <f t="shared" si="2"/>
        <v>0</v>
      </c>
      <c r="N292" s="12"/>
    </row>
    <row r="293">
      <c r="A293" s="8">
        <v>292.0</v>
      </c>
      <c r="B293" s="9"/>
      <c r="C293" s="10"/>
      <c r="D293" s="12"/>
      <c r="E293" s="12"/>
      <c r="F293" s="12"/>
      <c r="G293" s="12"/>
      <c r="H293" s="12"/>
      <c r="I293" s="12"/>
      <c r="J293" s="12"/>
      <c r="K293" s="12"/>
      <c r="L293" s="12">
        <f t="shared" si="1"/>
        <v>0</v>
      </c>
      <c r="M293" s="12">
        <f t="shared" si="2"/>
        <v>0</v>
      </c>
      <c r="N293" s="12"/>
    </row>
    <row r="294">
      <c r="A294" s="8">
        <v>293.0</v>
      </c>
      <c r="B294" s="9"/>
      <c r="C294" s="10"/>
      <c r="D294" s="12"/>
      <c r="E294" s="12"/>
      <c r="F294" s="12"/>
      <c r="G294" s="12"/>
      <c r="H294" s="12"/>
      <c r="I294" s="12"/>
      <c r="J294" s="12"/>
      <c r="K294" s="12"/>
      <c r="L294" s="12">
        <f t="shared" si="1"/>
        <v>0</v>
      </c>
      <c r="M294" s="12">
        <f t="shared" si="2"/>
        <v>0</v>
      </c>
      <c r="N294" s="12"/>
    </row>
    <row r="295">
      <c r="A295" s="8">
        <v>294.0</v>
      </c>
      <c r="B295" s="9"/>
      <c r="C295" s="10"/>
      <c r="D295" s="12"/>
      <c r="E295" s="12"/>
      <c r="F295" s="12"/>
      <c r="G295" s="12"/>
      <c r="H295" s="12"/>
      <c r="I295" s="12"/>
      <c r="J295" s="12"/>
      <c r="K295" s="12"/>
      <c r="L295" s="12">
        <f t="shared" si="1"/>
        <v>0</v>
      </c>
      <c r="M295" s="12">
        <f t="shared" si="2"/>
        <v>0</v>
      </c>
      <c r="N295" s="12"/>
    </row>
    <row r="296">
      <c r="A296" s="8">
        <v>295.0</v>
      </c>
      <c r="B296" s="9"/>
      <c r="C296" s="10"/>
      <c r="D296" s="12"/>
      <c r="E296" s="12"/>
      <c r="F296" s="12"/>
      <c r="G296" s="12"/>
      <c r="H296" s="12"/>
      <c r="I296" s="12"/>
      <c r="J296" s="12"/>
      <c r="K296" s="12"/>
      <c r="L296" s="12">
        <f t="shared" si="1"/>
        <v>0</v>
      </c>
      <c r="M296" s="12">
        <f t="shared" si="2"/>
        <v>0</v>
      </c>
      <c r="N296" s="12"/>
    </row>
    <row r="297">
      <c r="A297" s="8">
        <v>296.0</v>
      </c>
      <c r="B297" s="9"/>
      <c r="C297" s="10"/>
      <c r="D297" s="12"/>
      <c r="E297" s="12"/>
      <c r="F297" s="12"/>
      <c r="G297" s="12"/>
      <c r="H297" s="12"/>
      <c r="I297" s="12"/>
      <c r="J297" s="12"/>
      <c r="K297" s="12"/>
      <c r="L297" s="12">
        <f t="shared" si="1"/>
        <v>0</v>
      </c>
      <c r="M297" s="12">
        <f t="shared" si="2"/>
        <v>0</v>
      </c>
      <c r="N297" s="12"/>
    </row>
    <row r="298">
      <c r="A298" s="8">
        <v>297.0</v>
      </c>
      <c r="B298" s="9"/>
      <c r="C298" s="10"/>
      <c r="D298" s="12"/>
      <c r="E298" s="12"/>
      <c r="F298" s="12"/>
      <c r="G298" s="12"/>
      <c r="H298" s="12"/>
      <c r="I298" s="12"/>
      <c r="J298" s="12"/>
      <c r="K298" s="12"/>
      <c r="L298" s="12">
        <f t="shared" si="1"/>
        <v>0</v>
      </c>
      <c r="M298" s="12">
        <f t="shared" si="2"/>
        <v>0</v>
      </c>
      <c r="N298" s="12"/>
    </row>
    <row r="299">
      <c r="A299" s="8">
        <v>298.0</v>
      </c>
      <c r="B299" s="9"/>
      <c r="C299" s="10"/>
      <c r="D299" s="12"/>
      <c r="E299" s="12"/>
      <c r="F299" s="12"/>
      <c r="G299" s="12"/>
      <c r="H299" s="12"/>
      <c r="I299" s="12"/>
      <c r="J299" s="12"/>
      <c r="K299" s="12"/>
      <c r="L299" s="12">
        <f t="shared" si="1"/>
        <v>0</v>
      </c>
      <c r="M299" s="12">
        <f t="shared" si="2"/>
        <v>0</v>
      </c>
      <c r="N299" s="12"/>
    </row>
    <row r="300">
      <c r="A300" s="8">
        <v>299.0</v>
      </c>
      <c r="B300" s="9"/>
      <c r="C300" s="10"/>
      <c r="D300" s="12"/>
      <c r="E300" s="12"/>
      <c r="F300" s="12"/>
      <c r="G300" s="12"/>
      <c r="H300" s="12"/>
      <c r="I300" s="12"/>
      <c r="J300" s="12"/>
      <c r="K300" s="12"/>
      <c r="L300" s="12">
        <f t="shared" si="1"/>
        <v>0</v>
      </c>
      <c r="M300" s="12">
        <f t="shared" si="2"/>
        <v>0</v>
      </c>
      <c r="N300" s="12"/>
    </row>
    <row r="301">
      <c r="A301" s="8">
        <v>300.0</v>
      </c>
      <c r="B301" s="9"/>
      <c r="C301" s="10"/>
      <c r="D301" s="12"/>
      <c r="E301" s="12"/>
      <c r="F301" s="12"/>
      <c r="G301" s="12"/>
      <c r="H301" s="12"/>
      <c r="I301" s="12"/>
      <c r="J301" s="12"/>
      <c r="K301" s="12"/>
      <c r="L301" s="12">
        <f t="shared" si="1"/>
        <v>0</v>
      </c>
      <c r="M301" s="12">
        <f t="shared" si="2"/>
        <v>0</v>
      </c>
      <c r="N301" s="12"/>
    </row>
    <row r="302">
      <c r="A302" s="8">
        <v>301.0</v>
      </c>
      <c r="B302" s="9"/>
      <c r="C302" s="10"/>
      <c r="D302" s="12"/>
      <c r="E302" s="12"/>
      <c r="F302" s="12"/>
      <c r="G302" s="12"/>
      <c r="H302" s="12"/>
      <c r="I302" s="12"/>
      <c r="J302" s="12"/>
      <c r="K302" s="12"/>
      <c r="L302" s="12">
        <f t="shared" si="1"/>
        <v>0</v>
      </c>
      <c r="M302" s="12">
        <f t="shared" si="2"/>
        <v>0</v>
      </c>
      <c r="N302" s="12"/>
    </row>
    <row r="303">
      <c r="A303" s="8">
        <v>302.0</v>
      </c>
      <c r="B303" s="9"/>
      <c r="C303" s="10"/>
      <c r="D303" s="12"/>
      <c r="E303" s="12"/>
      <c r="F303" s="12"/>
      <c r="G303" s="12"/>
      <c r="H303" s="12"/>
      <c r="I303" s="12"/>
      <c r="J303" s="12"/>
      <c r="K303" s="12"/>
      <c r="L303" s="12">
        <f t="shared" si="1"/>
        <v>0</v>
      </c>
      <c r="M303" s="12">
        <f t="shared" si="2"/>
        <v>0</v>
      </c>
      <c r="N303" s="12"/>
    </row>
    <row r="304">
      <c r="A304" s="8">
        <v>303.0</v>
      </c>
      <c r="B304" s="9"/>
      <c r="C304" s="10"/>
      <c r="D304" s="12"/>
      <c r="E304" s="12"/>
      <c r="F304" s="12"/>
      <c r="G304" s="12"/>
      <c r="H304" s="12"/>
      <c r="I304" s="12"/>
      <c r="J304" s="12"/>
      <c r="K304" s="12"/>
      <c r="L304" s="12">
        <f t="shared" si="1"/>
        <v>0</v>
      </c>
      <c r="M304" s="12">
        <f t="shared" si="2"/>
        <v>0</v>
      </c>
      <c r="N304" s="12"/>
    </row>
    <row r="305">
      <c r="A305" s="8">
        <v>304.0</v>
      </c>
      <c r="B305" s="9"/>
      <c r="C305" s="10"/>
      <c r="D305" s="12"/>
      <c r="E305" s="12"/>
      <c r="F305" s="12"/>
      <c r="G305" s="12"/>
      <c r="H305" s="12"/>
      <c r="I305" s="12"/>
      <c r="J305" s="12"/>
      <c r="K305" s="12"/>
      <c r="L305" s="12">
        <f t="shared" si="1"/>
        <v>0</v>
      </c>
      <c r="M305" s="12">
        <f t="shared" si="2"/>
        <v>0</v>
      </c>
      <c r="N305" s="12"/>
    </row>
    <row r="306">
      <c r="A306" s="8">
        <v>305.0</v>
      </c>
      <c r="B306" s="9"/>
      <c r="C306" s="10"/>
      <c r="D306" s="12"/>
      <c r="E306" s="12"/>
      <c r="F306" s="12"/>
      <c r="G306" s="12"/>
      <c r="H306" s="12"/>
      <c r="I306" s="12"/>
      <c r="J306" s="12"/>
      <c r="K306" s="12"/>
      <c r="L306" s="12">
        <f t="shared" si="1"/>
        <v>0</v>
      </c>
      <c r="M306" s="12">
        <f t="shared" si="2"/>
        <v>0</v>
      </c>
      <c r="N306" s="12"/>
    </row>
    <row r="307">
      <c r="A307" s="8">
        <v>306.0</v>
      </c>
      <c r="B307" s="9"/>
      <c r="C307" s="10"/>
      <c r="D307" s="12"/>
      <c r="E307" s="12"/>
      <c r="F307" s="12"/>
      <c r="G307" s="12"/>
      <c r="H307" s="12"/>
      <c r="I307" s="12"/>
      <c r="J307" s="12"/>
      <c r="K307" s="12"/>
      <c r="L307" s="12">
        <f t="shared" si="1"/>
        <v>0</v>
      </c>
      <c r="M307" s="12">
        <f t="shared" si="2"/>
        <v>0</v>
      </c>
      <c r="N307" s="12"/>
    </row>
    <row r="308">
      <c r="A308" s="8">
        <v>307.0</v>
      </c>
      <c r="B308" s="9"/>
      <c r="C308" s="10"/>
      <c r="D308" s="12"/>
      <c r="E308" s="12"/>
      <c r="F308" s="12"/>
      <c r="G308" s="12"/>
      <c r="H308" s="12"/>
      <c r="I308" s="12"/>
      <c r="J308" s="12"/>
      <c r="K308" s="12"/>
      <c r="L308" s="12">
        <f t="shared" si="1"/>
        <v>0</v>
      </c>
      <c r="M308" s="12">
        <f t="shared" si="2"/>
        <v>0</v>
      </c>
      <c r="N308" s="12"/>
    </row>
    <row r="309">
      <c r="A309" s="8">
        <v>308.0</v>
      </c>
      <c r="B309" s="9"/>
      <c r="C309" s="10"/>
      <c r="D309" s="12"/>
      <c r="E309" s="12"/>
      <c r="F309" s="12"/>
      <c r="G309" s="12"/>
      <c r="H309" s="12"/>
      <c r="I309" s="12"/>
      <c r="J309" s="12"/>
      <c r="K309" s="12"/>
      <c r="L309" s="12">
        <f t="shared" si="1"/>
        <v>0</v>
      </c>
      <c r="M309" s="12">
        <f t="shared" si="2"/>
        <v>0</v>
      </c>
      <c r="N309" s="12"/>
    </row>
    <row r="310">
      <c r="A310" s="8">
        <v>309.0</v>
      </c>
      <c r="B310" s="9"/>
      <c r="C310" s="10"/>
      <c r="D310" s="12"/>
      <c r="E310" s="12"/>
      <c r="F310" s="12"/>
      <c r="G310" s="12"/>
      <c r="H310" s="12"/>
      <c r="I310" s="12"/>
      <c r="J310" s="12"/>
      <c r="K310" s="12"/>
      <c r="L310" s="12">
        <f t="shared" si="1"/>
        <v>0</v>
      </c>
      <c r="M310" s="12">
        <f t="shared" si="2"/>
        <v>0</v>
      </c>
      <c r="N310" s="12"/>
    </row>
    <row r="311">
      <c r="A311" s="8">
        <v>310.0</v>
      </c>
      <c r="B311" s="9"/>
      <c r="C311" s="10"/>
      <c r="D311" s="12"/>
      <c r="E311" s="12"/>
      <c r="F311" s="12"/>
      <c r="G311" s="12"/>
      <c r="H311" s="12"/>
      <c r="I311" s="12"/>
      <c r="J311" s="12"/>
      <c r="K311" s="12"/>
      <c r="L311" s="12">
        <f t="shared" si="1"/>
        <v>0</v>
      </c>
      <c r="M311" s="12">
        <f t="shared" si="2"/>
        <v>0</v>
      </c>
      <c r="N311" s="12"/>
    </row>
    <row r="312">
      <c r="A312" s="8">
        <v>311.0</v>
      </c>
      <c r="B312" s="9"/>
      <c r="C312" s="10"/>
      <c r="D312" s="12"/>
      <c r="E312" s="12"/>
      <c r="F312" s="12"/>
      <c r="G312" s="12"/>
      <c r="H312" s="12"/>
      <c r="I312" s="12"/>
      <c r="J312" s="12"/>
      <c r="K312" s="12"/>
      <c r="L312" s="12">
        <f t="shared" si="1"/>
        <v>0</v>
      </c>
      <c r="M312" s="12">
        <f t="shared" si="2"/>
        <v>0</v>
      </c>
      <c r="N312" s="12"/>
    </row>
    <row r="313">
      <c r="A313" s="8">
        <v>312.0</v>
      </c>
      <c r="B313" s="9"/>
      <c r="C313" s="10"/>
      <c r="D313" s="12"/>
      <c r="E313" s="12"/>
      <c r="F313" s="12"/>
      <c r="G313" s="12"/>
      <c r="H313" s="12"/>
      <c r="I313" s="12"/>
      <c r="J313" s="12"/>
      <c r="K313" s="12"/>
      <c r="L313" s="12">
        <f t="shared" si="1"/>
        <v>0</v>
      </c>
      <c r="M313" s="12">
        <f t="shared" si="2"/>
        <v>0</v>
      </c>
      <c r="N313" s="12"/>
    </row>
    <row r="314">
      <c r="A314" s="8">
        <v>313.0</v>
      </c>
      <c r="B314" s="9"/>
      <c r="C314" s="10"/>
      <c r="D314" s="12"/>
      <c r="E314" s="12"/>
      <c r="F314" s="12"/>
      <c r="G314" s="12"/>
      <c r="H314" s="12"/>
      <c r="I314" s="12"/>
      <c r="J314" s="12"/>
      <c r="K314" s="12"/>
      <c r="L314" s="12">
        <f t="shared" si="1"/>
        <v>0</v>
      </c>
      <c r="M314" s="12">
        <f t="shared" si="2"/>
        <v>0</v>
      </c>
      <c r="N314" s="12"/>
    </row>
    <row r="315">
      <c r="A315" s="8">
        <v>314.0</v>
      </c>
      <c r="B315" s="9"/>
      <c r="C315" s="10"/>
      <c r="D315" s="12"/>
      <c r="E315" s="12"/>
      <c r="F315" s="12"/>
      <c r="G315" s="12"/>
      <c r="H315" s="12"/>
      <c r="I315" s="12"/>
      <c r="J315" s="12"/>
      <c r="K315" s="12"/>
      <c r="L315" s="12">
        <f t="shared" si="1"/>
        <v>0</v>
      </c>
      <c r="M315" s="12">
        <f t="shared" si="2"/>
        <v>0</v>
      </c>
      <c r="N315" s="12"/>
    </row>
    <row r="316">
      <c r="A316" s="8">
        <v>315.0</v>
      </c>
      <c r="B316" s="9"/>
      <c r="C316" s="10"/>
      <c r="D316" s="12"/>
      <c r="E316" s="12"/>
      <c r="F316" s="12"/>
      <c r="G316" s="12"/>
      <c r="H316" s="12"/>
      <c r="I316" s="12"/>
      <c r="J316" s="12"/>
      <c r="K316" s="12"/>
      <c r="L316" s="12">
        <f t="shared" si="1"/>
        <v>0</v>
      </c>
      <c r="M316" s="12">
        <f t="shared" si="2"/>
        <v>0</v>
      </c>
      <c r="N316" s="12"/>
    </row>
    <row r="317">
      <c r="A317" s="8">
        <v>316.0</v>
      </c>
      <c r="B317" s="9"/>
      <c r="C317" s="10"/>
      <c r="D317" s="12"/>
      <c r="E317" s="12"/>
      <c r="F317" s="12"/>
      <c r="G317" s="12"/>
      <c r="H317" s="12"/>
      <c r="I317" s="12"/>
      <c r="J317" s="12"/>
      <c r="K317" s="12"/>
      <c r="L317" s="12">
        <f t="shared" si="1"/>
        <v>0</v>
      </c>
      <c r="M317" s="12">
        <f t="shared" si="2"/>
        <v>0</v>
      </c>
      <c r="N317" s="12"/>
    </row>
    <row r="318">
      <c r="A318" s="8">
        <v>317.0</v>
      </c>
      <c r="B318" s="9"/>
      <c r="C318" s="10"/>
      <c r="D318" s="12"/>
      <c r="E318" s="12"/>
      <c r="F318" s="12"/>
      <c r="G318" s="12"/>
      <c r="H318" s="12"/>
      <c r="I318" s="12"/>
      <c r="J318" s="12"/>
      <c r="K318" s="12"/>
      <c r="L318" s="12">
        <f t="shared" si="1"/>
        <v>0</v>
      </c>
      <c r="M318" s="12">
        <f t="shared" si="2"/>
        <v>0</v>
      </c>
      <c r="N318" s="12"/>
    </row>
    <row r="319">
      <c r="A319" s="8">
        <v>318.0</v>
      </c>
      <c r="B319" s="9"/>
      <c r="C319" s="10"/>
      <c r="D319" s="12"/>
      <c r="E319" s="12"/>
      <c r="F319" s="12"/>
      <c r="G319" s="12"/>
      <c r="H319" s="12"/>
      <c r="I319" s="12"/>
      <c r="J319" s="12"/>
      <c r="K319" s="12"/>
      <c r="L319" s="12">
        <f t="shared" si="1"/>
        <v>0</v>
      </c>
      <c r="M319" s="12">
        <f t="shared" si="2"/>
        <v>0</v>
      </c>
      <c r="N319" s="12"/>
    </row>
    <row r="320">
      <c r="A320" s="8">
        <v>319.0</v>
      </c>
      <c r="B320" s="9"/>
      <c r="C320" s="10"/>
      <c r="D320" s="12"/>
      <c r="E320" s="12"/>
      <c r="F320" s="12"/>
      <c r="G320" s="12"/>
      <c r="H320" s="12"/>
      <c r="I320" s="12"/>
      <c r="J320" s="12"/>
      <c r="K320" s="12"/>
      <c r="L320" s="12">
        <f t="shared" si="1"/>
        <v>0</v>
      </c>
      <c r="M320" s="12">
        <f t="shared" si="2"/>
        <v>0</v>
      </c>
      <c r="N320" s="12"/>
    </row>
    <row r="321">
      <c r="A321" s="8">
        <v>320.0</v>
      </c>
      <c r="B321" s="9"/>
      <c r="C321" s="10"/>
      <c r="D321" s="12"/>
      <c r="E321" s="12"/>
      <c r="F321" s="12"/>
      <c r="G321" s="12"/>
      <c r="H321" s="12"/>
      <c r="I321" s="12"/>
      <c r="J321" s="12"/>
      <c r="K321" s="12"/>
      <c r="L321" s="12">
        <f t="shared" si="1"/>
        <v>0</v>
      </c>
      <c r="M321" s="12">
        <f t="shared" si="2"/>
        <v>0</v>
      </c>
      <c r="N321" s="12"/>
    </row>
    <row r="322">
      <c r="A322" s="8">
        <v>321.0</v>
      </c>
      <c r="B322" s="9"/>
      <c r="C322" s="10"/>
      <c r="D322" s="12"/>
      <c r="E322" s="12"/>
      <c r="F322" s="12"/>
      <c r="G322" s="12"/>
      <c r="H322" s="12"/>
      <c r="I322" s="12"/>
      <c r="J322" s="12"/>
      <c r="K322" s="12"/>
      <c r="L322" s="12">
        <f t="shared" si="1"/>
        <v>0</v>
      </c>
      <c r="M322" s="12">
        <f t="shared" si="2"/>
        <v>0</v>
      </c>
      <c r="N322" s="12"/>
    </row>
    <row r="323">
      <c r="A323" s="8">
        <v>322.0</v>
      </c>
      <c r="B323" s="9"/>
      <c r="C323" s="10"/>
      <c r="D323" s="12"/>
      <c r="E323" s="12"/>
      <c r="F323" s="12"/>
      <c r="G323" s="12"/>
      <c r="H323" s="12"/>
      <c r="I323" s="12"/>
      <c r="J323" s="12"/>
      <c r="K323" s="12"/>
      <c r="L323" s="12">
        <f t="shared" si="1"/>
        <v>0</v>
      </c>
      <c r="M323" s="12">
        <f t="shared" si="2"/>
        <v>0</v>
      </c>
      <c r="N323" s="12"/>
    </row>
    <row r="324">
      <c r="A324" s="8">
        <v>323.0</v>
      </c>
      <c r="B324" s="9"/>
      <c r="C324" s="10"/>
      <c r="D324" s="12"/>
      <c r="E324" s="12"/>
      <c r="F324" s="12"/>
      <c r="G324" s="12"/>
      <c r="H324" s="12"/>
      <c r="I324" s="12"/>
      <c r="J324" s="12"/>
      <c r="K324" s="12"/>
      <c r="L324" s="12">
        <f t="shared" si="1"/>
        <v>0</v>
      </c>
      <c r="M324" s="12">
        <f t="shared" si="2"/>
        <v>0</v>
      </c>
      <c r="N324" s="12"/>
    </row>
    <row r="325">
      <c r="A325" s="8">
        <v>324.0</v>
      </c>
      <c r="B325" s="9"/>
      <c r="C325" s="10"/>
      <c r="D325" s="12"/>
      <c r="E325" s="12"/>
      <c r="F325" s="12"/>
      <c r="G325" s="12"/>
      <c r="H325" s="12"/>
      <c r="I325" s="12"/>
      <c r="J325" s="12"/>
      <c r="K325" s="12"/>
      <c r="L325" s="12">
        <f t="shared" si="1"/>
        <v>0</v>
      </c>
      <c r="M325" s="12">
        <f t="shared" si="2"/>
        <v>0</v>
      </c>
      <c r="N325" s="12"/>
    </row>
    <row r="326">
      <c r="A326" s="8">
        <v>325.0</v>
      </c>
      <c r="B326" s="9"/>
      <c r="C326" s="10"/>
      <c r="D326" s="12"/>
      <c r="E326" s="12"/>
      <c r="F326" s="12"/>
      <c r="G326" s="12"/>
      <c r="H326" s="12"/>
      <c r="I326" s="12"/>
      <c r="J326" s="12"/>
      <c r="K326" s="12"/>
      <c r="L326" s="12">
        <f t="shared" si="1"/>
        <v>0</v>
      </c>
      <c r="M326" s="12">
        <f t="shared" si="2"/>
        <v>0</v>
      </c>
      <c r="N326" s="12"/>
    </row>
    <row r="327">
      <c r="A327" s="8">
        <v>326.0</v>
      </c>
      <c r="B327" s="9"/>
      <c r="C327" s="10"/>
      <c r="D327" s="12"/>
      <c r="E327" s="12"/>
      <c r="F327" s="12"/>
      <c r="G327" s="12"/>
      <c r="H327" s="12"/>
      <c r="I327" s="12"/>
      <c r="J327" s="12"/>
      <c r="K327" s="12"/>
      <c r="L327" s="12">
        <f t="shared" si="1"/>
        <v>0</v>
      </c>
      <c r="M327" s="12">
        <f t="shared" si="2"/>
        <v>0</v>
      </c>
      <c r="N327" s="12"/>
    </row>
    <row r="328">
      <c r="A328" s="8">
        <v>327.0</v>
      </c>
      <c r="B328" s="9"/>
      <c r="C328" s="10"/>
      <c r="D328" s="12"/>
      <c r="E328" s="12"/>
      <c r="F328" s="12"/>
      <c r="G328" s="12"/>
      <c r="H328" s="12"/>
      <c r="I328" s="12"/>
      <c r="J328" s="12"/>
      <c r="K328" s="12"/>
      <c r="L328" s="12">
        <f t="shared" si="1"/>
        <v>0</v>
      </c>
      <c r="M328" s="12">
        <f t="shared" si="2"/>
        <v>0</v>
      </c>
      <c r="N328" s="12"/>
    </row>
    <row r="329">
      <c r="A329" s="8">
        <v>328.0</v>
      </c>
      <c r="B329" s="9"/>
      <c r="C329" s="10"/>
      <c r="D329" s="12"/>
      <c r="E329" s="12"/>
      <c r="F329" s="12"/>
      <c r="G329" s="12"/>
      <c r="H329" s="12"/>
      <c r="I329" s="12"/>
      <c r="J329" s="12"/>
      <c r="K329" s="12"/>
      <c r="L329" s="12">
        <f t="shared" si="1"/>
        <v>0</v>
      </c>
      <c r="M329" s="12">
        <f t="shared" si="2"/>
        <v>0</v>
      </c>
      <c r="N329" s="12"/>
    </row>
    <row r="330">
      <c r="A330" s="8">
        <v>329.0</v>
      </c>
      <c r="B330" s="9"/>
      <c r="C330" s="10"/>
      <c r="D330" s="12"/>
      <c r="E330" s="12"/>
      <c r="F330" s="12"/>
      <c r="G330" s="12"/>
      <c r="H330" s="12"/>
      <c r="I330" s="12"/>
      <c r="J330" s="12"/>
      <c r="K330" s="12"/>
      <c r="L330" s="12">
        <f t="shared" si="1"/>
        <v>0</v>
      </c>
      <c r="M330" s="12">
        <f t="shared" si="2"/>
        <v>0</v>
      </c>
      <c r="N330" s="12"/>
    </row>
    <row r="331">
      <c r="A331" s="8">
        <v>330.0</v>
      </c>
      <c r="B331" s="9"/>
      <c r="C331" s="10"/>
      <c r="D331" s="12"/>
      <c r="E331" s="12"/>
      <c r="F331" s="12"/>
      <c r="G331" s="12"/>
      <c r="H331" s="12"/>
      <c r="I331" s="12"/>
      <c r="J331" s="12"/>
      <c r="K331" s="12"/>
      <c r="L331" s="12">
        <f t="shared" si="1"/>
        <v>0</v>
      </c>
      <c r="M331" s="12">
        <f t="shared" si="2"/>
        <v>0</v>
      </c>
      <c r="N331" s="12"/>
    </row>
    <row r="332">
      <c r="A332" s="8">
        <v>331.0</v>
      </c>
      <c r="B332" s="9"/>
      <c r="C332" s="10"/>
      <c r="D332" s="12"/>
      <c r="E332" s="12"/>
      <c r="F332" s="12"/>
      <c r="G332" s="12"/>
      <c r="H332" s="12"/>
      <c r="I332" s="12"/>
      <c r="J332" s="12"/>
      <c r="K332" s="12"/>
      <c r="L332" s="12">
        <f t="shared" si="1"/>
        <v>0</v>
      </c>
      <c r="M332" s="12">
        <f t="shared" si="2"/>
        <v>0</v>
      </c>
      <c r="N332" s="12"/>
    </row>
    <row r="333">
      <c r="A333" s="8">
        <v>332.0</v>
      </c>
      <c r="B333" s="9"/>
      <c r="C333" s="10"/>
      <c r="D333" s="12"/>
      <c r="E333" s="12"/>
      <c r="F333" s="12"/>
      <c r="G333" s="12"/>
      <c r="H333" s="12"/>
      <c r="I333" s="12"/>
      <c r="J333" s="12"/>
      <c r="K333" s="12"/>
      <c r="L333" s="12">
        <f t="shared" si="1"/>
        <v>0</v>
      </c>
      <c r="M333" s="12">
        <f t="shared" si="2"/>
        <v>0</v>
      </c>
      <c r="N333" s="12"/>
    </row>
    <row r="334">
      <c r="A334" s="8">
        <v>333.0</v>
      </c>
      <c r="B334" s="9"/>
      <c r="C334" s="10"/>
      <c r="D334" s="12"/>
      <c r="E334" s="12"/>
      <c r="F334" s="12"/>
      <c r="G334" s="12"/>
      <c r="H334" s="12"/>
      <c r="I334" s="12"/>
      <c r="J334" s="12"/>
      <c r="K334" s="12"/>
      <c r="L334" s="12">
        <f t="shared" si="1"/>
        <v>0</v>
      </c>
      <c r="M334" s="12">
        <f t="shared" si="2"/>
        <v>0</v>
      </c>
      <c r="N334" s="12"/>
    </row>
    <row r="335">
      <c r="A335" s="8">
        <v>334.0</v>
      </c>
      <c r="B335" s="17"/>
      <c r="C335" s="18"/>
    </row>
    <row r="336">
      <c r="A336" s="8">
        <v>335.0</v>
      </c>
      <c r="B336" s="17"/>
      <c r="C336" s="18"/>
    </row>
    <row r="337">
      <c r="A337" s="8">
        <v>336.0</v>
      </c>
      <c r="B337" s="17"/>
      <c r="C337" s="18"/>
    </row>
    <row r="338">
      <c r="A338" s="8">
        <v>337.0</v>
      </c>
      <c r="B338" s="17"/>
      <c r="C338" s="18"/>
    </row>
    <row r="339">
      <c r="A339" s="8">
        <v>338.0</v>
      </c>
      <c r="B339" s="17"/>
      <c r="C339" s="18"/>
    </row>
    <row r="340">
      <c r="A340" s="8">
        <v>339.0</v>
      </c>
      <c r="B340" s="17"/>
      <c r="C340" s="18"/>
    </row>
    <row r="341">
      <c r="A341" s="8">
        <v>340.0</v>
      </c>
      <c r="B341" s="17"/>
      <c r="C341" s="18"/>
    </row>
    <row r="342">
      <c r="A342" s="8">
        <v>341.0</v>
      </c>
      <c r="B342" s="17"/>
      <c r="C342" s="18"/>
    </row>
    <row r="343">
      <c r="A343" s="8">
        <v>342.0</v>
      </c>
      <c r="B343" s="17"/>
      <c r="C343" s="18"/>
    </row>
    <row r="344">
      <c r="A344" s="8">
        <v>343.0</v>
      </c>
      <c r="B344" s="17"/>
      <c r="C344" s="18"/>
    </row>
    <row r="345">
      <c r="A345" s="8">
        <v>344.0</v>
      </c>
      <c r="B345" s="17"/>
      <c r="C345" s="18"/>
    </row>
    <row r="346">
      <c r="A346" s="8">
        <v>345.0</v>
      </c>
      <c r="B346" s="17"/>
      <c r="C346" s="18"/>
    </row>
    <row r="347">
      <c r="A347" s="8">
        <v>346.0</v>
      </c>
      <c r="B347" s="17"/>
      <c r="C347" s="18"/>
    </row>
    <row r="348">
      <c r="A348" s="8">
        <v>347.0</v>
      </c>
      <c r="B348" s="17"/>
      <c r="C348" s="18"/>
    </row>
    <row r="349">
      <c r="A349" s="8">
        <v>348.0</v>
      </c>
      <c r="B349" s="17"/>
      <c r="C349" s="18"/>
    </row>
    <row r="350">
      <c r="A350" s="8">
        <v>349.0</v>
      </c>
      <c r="B350" s="17"/>
      <c r="C350" s="18"/>
    </row>
    <row r="351">
      <c r="A351" s="8">
        <v>350.0</v>
      </c>
      <c r="B351" s="17"/>
      <c r="C351" s="18"/>
    </row>
    <row r="352">
      <c r="A352" s="8">
        <v>351.0</v>
      </c>
      <c r="B352" s="17"/>
      <c r="C352" s="18"/>
    </row>
    <row r="353">
      <c r="A353" s="8">
        <v>352.0</v>
      </c>
      <c r="B353" s="17"/>
      <c r="C353" s="18"/>
    </row>
    <row r="354">
      <c r="A354" s="8">
        <v>353.0</v>
      </c>
      <c r="B354" s="17"/>
      <c r="C354" s="18"/>
    </row>
    <row r="355">
      <c r="A355" s="8">
        <v>354.0</v>
      </c>
      <c r="B355" s="17"/>
      <c r="C355" s="18"/>
    </row>
    <row r="356">
      <c r="A356" s="8">
        <v>355.0</v>
      </c>
      <c r="B356" s="17"/>
      <c r="C356" s="18"/>
    </row>
    <row r="357">
      <c r="A357" s="8">
        <v>356.0</v>
      </c>
      <c r="B357" s="17"/>
      <c r="C357" s="18"/>
    </row>
    <row r="358">
      <c r="A358" s="8">
        <v>357.0</v>
      </c>
      <c r="B358" s="17"/>
      <c r="C358" s="18"/>
    </row>
    <row r="359">
      <c r="A359" s="8">
        <v>358.0</v>
      </c>
      <c r="B359" s="17"/>
      <c r="C359" s="18"/>
    </row>
    <row r="360">
      <c r="A360" s="8">
        <v>359.0</v>
      </c>
      <c r="B360" s="17"/>
      <c r="C360" s="18"/>
    </row>
    <row r="361">
      <c r="A361" s="8">
        <v>360.0</v>
      </c>
      <c r="B361" s="17"/>
      <c r="C361" s="18"/>
    </row>
    <row r="362">
      <c r="A362" s="8">
        <v>361.0</v>
      </c>
      <c r="B362" s="17"/>
      <c r="C362" s="18"/>
    </row>
    <row r="363">
      <c r="A363" s="8">
        <v>362.0</v>
      </c>
      <c r="B363" s="17"/>
      <c r="C363" s="18"/>
    </row>
    <row r="364">
      <c r="A364" s="8">
        <v>363.0</v>
      </c>
      <c r="B364" s="17"/>
      <c r="C364" s="18"/>
    </row>
    <row r="365">
      <c r="A365" s="8">
        <v>364.0</v>
      </c>
      <c r="B365" s="17"/>
      <c r="C365" s="18"/>
    </row>
    <row r="366">
      <c r="A366" s="8">
        <v>365.0</v>
      </c>
      <c r="B366" s="17"/>
      <c r="C366" s="18"/>
    </row>
    <row r="367">
      <c r="A367" s="8">
        <v>366.0</v>
      </c>
      <c r="B367" s="17"/>
      <c r="C367" s="18"/>
    </row>
    <row r="368">
      <c r="A368" s="8">
        <v>367.0</v>
      </c>
      <c r="B368" s="17"/>
      <c r="C368" s="18"/>
    </row>
    <row r="369">
      <c r="A369" s="8">
        <v>368.0</v>
      </c>
      <c r="B369" s="17"/>
      <c r="C369" s="18"/>
    </row>
    <row r="370">
      <c r="A370" s="8">
        <v>369.0</v>
      </c>
      <c r="B370" s="17"/>
      <c r="C370" s="18"/>
    </row>
    <row r="371">
      <c r="A371" s="19"/>
      <c r="B371" s="17"/>
      <c r="C371" s="18"/>
    </row>
    <row r="372">
      <c r="A372" s="19"/>
      <c r="B372" s="17"/>
      <c r="C372" s="18"/>
    </row>
    <row r="373">
      <c r="A373" s="19"/>
      <c r="B373" s="17"/>
      <c r="C373" s="18"/>
    </row>
    <row r="374">
      <c r="A374" s="19"/>
      <c r="B374" s="17"/>
      <c r="C374" s="18"/>
    </row>
    <row r="375">
      <c r="A375" s="19"/>
      <c r="B375" s="17"/>
      <c r="C375" s="18"/>
    </row>
    <row r="376">
      <c r="A376" s="19"/>
      <c r="B376" s="17"/>
      <c r="C376" s="18"/>
    </row>
    <row r="377">
      <c r="A377" s="19"/>
      <c r="B377" s="17"/>
      <c r="C377" s="18"/>
    </row>
    <row r="378">
      <c r="A378" s="19"/>
      <c r="B378" s="17"/>
      <c r="C378" s="18"/>
    </row>
    <row r="379">
      <c r="A379" s="19"/>
      <c r="B379" s="17"/>
      <c r="C379" s="18"/>
    </row>
    <row r="380">
      <c r="A380" s="19"/>
      <c r="B380" s="17"/>
      <c r="C380" s="18"/>
    </row>
    <row r="381">
      <c r="A381" s="19"/>
      <c r="B381" s="17"/>
      <c r="C381" s="18"/>
    </row>
    <row r="382">
      <c r="A382" s="19"/>
      <c r="B382" s="17"/>
      <c r="C382" s="18"/>
    </row>
    <row r="383">
      <c r="A383" s="19"/>
      <c r="B383" s="17"/>
      <c r="C383" s="18"/>
    </row>
    <row r="384">
      <c r="A384" s="19"/>
      <c r="B384" s="17"/>
      <c r="C384" s="18"/>
    </row>
    <row r="385">
      <c r="A385" s="19"/>
      <c r="B385" s="17"/>
      <c r="C385" s="18"/>
    </row>
    <row r="386">
      <c r="A386" s="19"/>
      <c r="B386" s="17"/>
      <c r="C386" s="18"/>
    </row>
    <row r="387">
      <c r="A387" s="19"/>
      <c r="B387" s="17"/>
      <c r="C387" s="18"/>
    </row>
    <row r="388">
      <c r="A388" s="19"/>
      <c r="B388" s="17"/>
      <c r="C388" s="18"/>
    </row>
    <row r="389">
      <c r="A389" s="19"/>
      <c r="B389" s="17"/>
      <c r="C389" s="18"/>
    </row>
    <row r="390">
      <c r="A390" s="19"/>
      <c r="B390" s="17"/>
      <c r="C390" s="18"/>
    </row>
    <row r="391">
      <c r="A391" s="19"/>
      <c r="B391" s="17"/>
      <c r="C391" s="18"/>
    </row>
    <row r="392">
      <c r="A392" s="19"/>
      <c r="B392" s="17"/>
      <c r="C392" s="18"/>
    </row>
    <row r="393">
      <c r="A393" s="19"/>
      <c r="B393" s="17"/>
      <c r="C393" s="18"/>
    </row>
    <row r="394">
      <c r="A394" s="19"/>
      <c r="B394" s="17"/>
      <c r="C394" s="18"/>
    </row>
    <row r="395">
      <c r="A395" s="19"/>
      <c r="B395" s="17"/>
      <c r="C395" s="18"/>
    </row>
    <row r="396">
      <c r="A396" s="19"/>
      <c r="B396" s="17"/>
      <c r="C396" s="18"/>
    </row>
    <row r="397">
      <c r="A397" s="19"/>
      <c r="B397" s="17"/>
      <c r="C397" s="18"/>
    </row>
    <row r="398">
      <c r="A398" s="19"/>
      <c r="B398" s="17"/>
      <c r="C398" s="18"/>
    </row>
    <row r="399">
      <c r="A399" s="19"/>
      <c r="B399" s="17"/>
      <c r="C399" s="18"/>
    </row>
    <row r="400">
      <c r="A400" s="19"/>
      <c r="B400" s="17"/>
      <c r="C400" s="18"/>
    </row>
    <row r="401">
      <c r="A401" s="19"/>
      <c r="B401" s="17"/>
      <c r="C401" s="18"/>
    </row>
    <row r="402">
      <c r="A402" s="19"/>
      <c r="B402" s="17"/>
      <c r="C402" s="18"/>
    </row>
    <row r="403">
      <c r="A403" s="19"/>
      <c r="B403" s="17"/>
      <c r="C403" s="18"/>
    </row>
    <row r="404">
      <c r="A404" s="19"/>
      <c r="B404" s="17"/>
      <c r="C404" s="18"/>
    </row>
    <row r="405">
      <c r="A405" s="19"/>
      <c r="B405" s="17"/>
      <c r="C405" s="18"/>
    </row>
    <row r="406">
      <c r="A406" s="19"/>
      <c r="B406" s="17"/>
      <c r="C406" s="18"/>
    </row>
    <row r="407">
      <c r="A407" s="19"/>
      <c r="B407" s="17"/>
      <c r="C407" s="18"/>
    </row>
    <row r="408">
      <c r="A408" s="19"/>
      <c r="B408" s="17"/>
      <c r="C408" s="18"/>
    </row>
    <row r="409">
      <c r="A409" s="19"/>
      <c r="B409" s="17"/>
      <c r="C409" s="18"/>
    </row>
    <row r="410">
      <c r="A410" s="19"/>
      <c r="B410" s="17"/>
      <c r="C410" s="18"/>
    </row>
    <row r="411">
      <c r="A411" s="19"/>
      <c r="B411" s="17"/>
      <c r="C411" s="18"/>
    </row>
    <row r="412">
      <c r="A412" s="19"/>
      <c r="B412" s="17"/>
      <c r="C412" s="18"/>
    </row>
    <row r="413">
      <c r="A413" s="19"/>
      <c r="B413" s="17"/>
      <c r="C413" s="18"/>
    </row>
    <row r="414">
      <c r="A414" s="19"/>
      <c r="B414" s="17"/>
      <c r="C414" s="18"/>
    </row>
    <row r="415">
      <c r="A415" s="19"/>
      <c r="B415" s="17"/>
      <c r="C415" s="18"/>
    </row>
    <row r="416">
      <c r="A416" s="19"/>
      <c r="B416" s="17"/>
      <c r="C416" s="18"/>
    </row>
    <row r="417">
      <c r="A417" s="19"/>
      <c r="B417" s="17"/>
      <c r="C417" s="18"/>
    </row>
    <row r="418">
      <c r="A418" s="19"/>
      <c r="B418" s="17"/>
      <c r="C418" s="18"/>
    </row>
    <row r="419">
      <c r="A419" s="19"/>
      <c r="B419" s="17"/>
      <c r="C419" s="18"/>
    </row>
    <row r="420">
      <c r="A420" s="19"/>
      <c r="B420" s="17"/>
      <c r="C420" s="18"/>
    </row>
    <row r="421">
      <c r="A421" s="19"/>
      <c r="B421" s="17"/>
      <c r="C421" s="18"/>
    </row>
    <row r="422">
      <c r="A422" s="19"/>
      <c r="B422" s="17"/>
      <c r="C422" s="18"/>
    </row>
    <row r="423">
      <c r="A423" s="19"/>
      <c r="B423" s="17"/>
      <c r="C423" s="18"/>
    </row>
    <row r="424">
      <c r="A424" s="19"/>
      <c r="B424" s="17"/>
      <c r="C424" s="18"/>
    </row>
    <row r="425">
      <c r="A425" s="19"/>
      <c r="B425" s="17"/>
      <c r="C425" s="18"/>
    </row>
    <row r="426">
      <c r="A426" s="19"/>
      <c r="B426" s="17"/>
      <c r="C426" s="18"/>
    </row>
    <row r="427">
      <c r="A427" s="19"/>
      <c r="B427" s="17"/>
      <c r="C427" s="18"/>
    </row>
    <row r="428">
      <c r="A428" s="19"/>
      <c r="B428" s="17"/>
      <c r="C428" s="18"/>
    </row>
    <row r="429">
      <c r="A429" s="19"/>
      <c r="B429" s="17"/>
      <c r="C429" s="18"/>
    </row>
    <row r="430">
      <c r="A430" s="19"/>
      <c r="B430" s="17"/>
      <c r="C430" s="18"/>
    </row>
    <row r="431">
      <c r="A431" s="19"/>
      <c r="B431" s="17"/>
      <c r="C431" s="18"/>
    </row>
    <row r="432">
      <c r="A432" s="19"/>
      <c r="B432" s="17"/>
      <c r="C432" s="18"/>
    </row>
    <row r="433">
      <c r="A433" s="19"/>
      <c r="B433" s="17"/>
      <c r="C433" s="18"/>
    </row>
    <row r="434">
      <c r="A434" s="19"/>
      <c r="B434" s="17"/>
      <c r="C434" s="18"/>
    </row>
    <row r="435">
      <c r="A435" s="19"/>
      <c r="B435" s="17"/>
      <c r="C435" s="18"/>
    </row>
    <row r="436">
      <c r="A436" s="19"/>
      <c r="B436" s="17"/>
      <c r="C436" s="18"/>
    </row>
    <row r="437">
      <c r="A437" s="19"/>
      <c r="B437" s="17"/>
      <c r="C437" s="18"/>
    </row>
    <row r="438">
      <c r="A438" s="19"/>
      <c r="B438" s="17"/>
      <c r="C438" s="18"/>
    </row>
    <row r="439">
      <c r="A439" s="19"/>
      <c r="B439" s="17"/>
      <c r="C439" s="18"/>
    </row>
    <row r="440">
      <c r="A440" s="19"/>
      <c r="B440" s="17"/>
      <c r="C440" s="18"/>
    </row>
    <row r="441">
      <c r="A441" s="19"/>
      <c r="B441" s="17"/>
      <c r="C441" s="18"/>
    </row>
    <row r="442">
      <c r="A442" s="19"/>
      <c r="B442" s="17"/>
      <c r="C442" s="18"/>
    </row>
    <row r="443">
      <c r="A443" s="19"/>
      <c r="B443" s="17"/>
      <c r="C443" s="18"/>
    </row>
    <row r="444">
      <c r="A444" s="19"/>
      <c r="B444" s="17"/>
      <c r="C444" s="18"/>
    </row>
    <row r="445">
      <c r="A445" s="19"/>
      <c r="B445" s="17"/>
      <c r="C445" s="18"/>
    </row>
    <row r="446">
      <c r="A446" s="19"/>
      <c r="B446" s="17"/>
      <c r="C446" s="18"/>
    </row>
    <row r="447">
      <c r="A447" s="19"/>
      <c r="B447" s="17"/>
      <c r="C447" s="18"/>
    </row>
    <row r="448">
      <c r="A448" s="19"/>
      <c r="B448" s="17"/>
      <c r="C448" s="18"/>
    </row>
    <row r="449">
      <c r="A449" s="19"/>
      <c r="B449" s="17"/>
      <c r="C449" s="18"/>
    </row>
    <row r="450">
      <c r="A450" s="19"/>
      <c r="B450" s="17"/>
      <c r="C450" s="18"/>
    </row>
    <row r="451">
      <c r="A451" s="19"/>
      <c r="B451" s="17"/>
      <c r="C451" s="18"/>
    </row>
    <row r="452">
      <c r="A452" s="19"/>
      <c r="B452" s="17"/>
      <c r="C452" s="18"/>
    </row>
    <row r="453">
      <c r="A453" s="19"/>
      <c r="B453" s="17"/>
      <c r="C453" s="18"/>
    </row>
    <row r="454">
      <c r="A454" s="19"/>
      <c r="B454" s="17"/>
      <c r="C454" s="18"/>
    </row>
    <row r="455">
      <c r="A455" s="19"/>
      <c r="B455" s="17"/>
      <c r="C455" s="18"/>
    </row>
    <row r="456">
      <c r="A456" s="19"/>
      <c r="B456" s="17"/>
      <c r="C456" s="18"/>
    </row>
    <row r="457">
      <c r="A457" s="19"/>
      <c r="B457" s="17"/>
      <c r="C457" s="18"/>
    </row>
    <row r="458">
      <c r="A458" s="19"/>
      <c r="B458" s="17"/>
      <c r="C458" s="18"/>
    </row>
    <row r="459">
      <c r="A459" s="19"/>
      <c r="B459" s="17"/>
      <c r="C459" s="18"/>
    </row>
    <row r="460">
      <c r="A460" s="19"/>
      <c r="B460" s="17"/>
      <c r="C460" s="18"/>
    </row>
    <row r="461">
      <c r="A461" s="19"/>
      <c r="B461" s="17"/>
      <c r="C461" s="18"/>
    </row>
    <row r="462">
      <c r="A462" s="19"/>
      <c r="B462" s="17"/>
      <c r="C462" s="18"/>
    </row>
    <row r="463">
      <c r="A463" s="19"/>
      <c r="B463" s="17"/>
      <c r="C463" s="18"/>
    </row>
    <row r="464">
      <c r="A464" s="19"/>
      <c r="B464" s="17"/>
      <c r="C464" s="18"/>
    </row>
    <row r="465">
      <c r="A465" s="19"/>
      <c r="B465" s="17"/>
      <c r="C465" s="18"/>
    </row>
    <row r="466">
      <c r="A466" s="19"/>
      <c r="B466" s="17"/>
      <c r="C466" s="18"/>
    </row>
    <row r="467">
      <c r="A467" s="19"/>
      <c r="B467" s="17"/>
      <c r="C467" s="18"/>
    </row>
    <row r="468">
      <c r="A468" s="19"/>
      <c r="B468" s="17"/>
      <c r="C468" s="18"/>
    </row>
    <row r="469">
      <c r="A469" s="19"/>
      <c r="B469" s="17"/>
      <c r="C469" s="18"/>
    </row>
    <row r="470">
      <c r="A470" s="19"/>
      <c r="B470" s="17"/>
      <c r="C470" s="18"/>
    </row>
    <row r="471">
      <c r="A471" s="19"/>
      <c r="B471" s="17"/>
      <c r="C471" s="18"/>
    </row>
    <row r="472">
      <c r="A472" s="19"/>
      <c r="B472" s="17"/>
      <c r="C472" s="18"/>
    </row>
    <row r="473">
      <c r="A473" s="19"/>
      <c r="B473" s="17"/>
      <c r="C473" s="18"/>
    </row>
    <row r="474">
      <c r="A474" s="19"/>
      <c r="B474" s="17"/>
      <c r="C474" s="18"/>
    </row>
    <row r="475">
      <c r="A475" s="19"/>
      <c r="B475" s="17"/>
      <c r="C475" s="18"/>
    </row>
    <row r="476">
      <c r="A476" s="19"/>
      <c r="B476" s="17"/>
      <c r="C476" s="18"/>
    </row>
    <row r="477">
      <c r="A477" s="19"/>
      <c r="B477" s="17"/>
      <c r="C477" s="18"/>
    </row>
    <row r="478">
      <c r="A478" s="19"/>
      <c r="B478" s="17"/>
      <c r="C478" s="18"/>
    </row>
    <row r="479">
      <c r="A479" s="19"/>
      <c r="B479" s="17"/>
      <c r="C479" s="18"/>
    </row>
    <row r="480">
      <c r="A480" s="19"/>
      <c r="B480" s="17"/>
      <c r="C480" s="18"/>
    </row>
    <row r="481">
      <c r="A481" s="19"/>
      <c r="B481" s="17"/>
      <c r="C481" s="18"/>
    </row>
    <row r="482">
      <c r="A482" s="19"/>
      <c r="B482" s="17"/>
      <c r="C482" s="18"/>
    </row>
    <row r="483">
      <c r="A483" s="19"/>
      <c r="B483" s="17"/>
      <c r="C483" s="18"/>
    </row>
    <row r="484">
      <c r="A484" s="19"/>
      <c r="B484" s="17"/>
      <c r="C484" s="18"/>
    </row>
    <row r="485">
      <c r="A485" s="19"/>
      <c r="B485" s="17"/>
      <c r="C485" s="18"/>
    </row>
    <row r="486">
      <c r="A486" s="19"/>
      <c r="B486" s="17"/>
      <c r="C486" s="18"/>
    </row>
    <row r="487">
      <c r="A487" s="19"/>
      <c r="B487" s="17"/>
      <c r="C487" s="18"/>
    </row>
    <row r="488">
      <c r="A488" s="19"/>
      <c r="B488" s="17"/>
      <c r="C488" s="18"/>
    </row>
    <row r="489">
      <c r="A489" s="19"/>
      <c r="B489" s="17"/>
      <c r="C489" s="18"/>
    </row>
    <row r="490">
      <c r="A490" s="19"/>
      <c r="B490" s="17"/>
      <c r="C490" s="18"/>
    </row>
    <row r="491">
      <c r="A491" s="19"/>
      <c r="B491" s="17"/>
      <c r="C491" s="18"/>
    </row>
    <row r="492">
      <c r="A492" s="19"/>
      <c r="B492" s="17"/>
      <c r="C492" s="18"/>
    </row>
    <row r="493">
      <c r="A493" s="19"/>
      <c r="B493" s="17"/>
      <c r="C493" s="18"/>
    </row>
    <row r="494">
      <c r="A494" s="19"/>
      <c r="B494" s="17"/>
      <c r="C494" s="18"/>
    </row>
    <row r="495">
      <c r="A495" s="19"/>
      <c r="B495" s="17"/>
      <c r="C495" s="18"/>
    </row>
    <row r="496">
      <c r="A496" s="19"/>
      <c r="B496" s="17"/>
      <c r="C496" s="18"/>
    </row>
    <row r="497">
      <c r="A497" s="19"/>
      <c r="B497" s="17"/>
      <c r="C497" s="18"/>
    </row>
    <row r="498">
      <c r="A498" s="19"/>
      <c r="B498" s="17"/>
      <c r="C498" s="18"/>
    </row>
    <row r="499">
      <c r="A499" s="19"/>
      <c r="B499" s="17"/>
      <c r="C499" s="18"/>
    </row>
    <row r="500">
      <c r="A500" s="19"/>
      <c r="B500" s="17"/>
      <c r="C500" s="18"/>
    </row>
    <row r="501">
      <c r="A501" s="19"/>
      <c r="B501" s="17"/>
      <c r="C501" s="18"/>
    </row>
    <row r="502">
      <c r="A502" s="19"/>
      <c r="B502" s="17"/>
      <c r="C502" s="18"/>
    </row>
    <row r="503">
      <c r="A503" s="19"/>
      <c r="B503" s="17"/>
      <c r="C503" s="18"/>
    </row>
    <row r="504">
      <c r="A504" s="19"/>
      <c r="B504" s="17"/>
      <c r="C504" s="18"/>
    </row>
    <row r="505">
      <c r="A505" s="19"/>
      <c r="B505" s="17"/>
      <c r="C505" s="18"/>
    </row>
    <row r="506">
      <c r="A506" s="19"/>
      <c r="B506" s="17"/>
      <c r="C506" s="18"/>
    </row>
    <row r="507">
      <c r="A507" s="19"/>
      <c r="B507" s="17"/>
      <c r="C507" s="18"/>
    </row>
    <row r="508">
      <c r="A508" s="19"/>
      <c r="B508" s="17"/>
      <c r="C508" s="18"/>
    </row>
    <row r="509">
      <c r="A509" s="19"/>
      <c r="B509" s="17"/>
      <c r="C509" s="18"/>
    </row>
    <row r="510">
      <c r="A510" s="19"/>
      <c r="B510" s="17"/>
      <c r="C510" s="18"/>
    </row>
    <row r="511">
      <c r="A511" s="19"/>
      <c r="B511" s="17"/>
      <c r="C511" s="18"/>
    </row>
    <row r="512">
      <c r="A512" s="19"/>
      <c r="B512" s="17"/>
      <c r="C512" s="18"/>
    </row>
    <row r="513">
      <c r="A513" s="19"/>
      <c r="B513" s="17"/>
      <c r="C513" s="18"/>
    </row>
    <row r="514">
      <c r="A514" s="19"/>
      <c r="B514" s="17"/>
      <c r="C514" s="18"/>
    </row>
    <row r="515">
      <c r="A515" s="19"/>
      <c r="B515" s="17"/>
      <c r="C515" s="18"/>
    </row>
    <row r="516">
      <c r="A516" s="19"/>
      <c r="B516" s="17"/>
      <c r="C516" s="18"/>
    </row>
    <row r="517">
      <c r="A517" s="19"/>
      <c r="B517" s="17"/>
      <c r="C517" s="18"/>
    </row>
    <row r="518">
      <c r="A518" s="19"/>
      <c r="B518" s="17"/>
      <c r="C518" s="18"/>
    </row>
    <row r="519">
      <c r="A519" s="19"/>
      <c r="B519" s="17"/>
      <c r="C519" s="18"/>
    </row>
    <row r="520">
      <c r="A520" s="19"/>
      <c r="B520" s="17"/>
      <c r="C520" s="18"/>
    </row>
    <row r="521">
      <c r="A521" s="19"/>
      <c r="B521" s="17"/>
      <c r="C521" s="18"/>
    </row>
    <row r="522">
      <c r="A522" s="19"/>
      <c r="B522" s="17"/>
      <c r="C522" s="18"/>
    </row>
    <row r="523">
      <c r="A523" s="19"/>
      <c r="B523" s="17"/>
      <c r="C523" s="18"/>
    </row>
    <row r="524">
      <c r="A524" s="19"/>
      <c r="B524" s="17"/>
      <c r="C524" s="18"/>
    </row>
    <row r="525">
      <c r="A525" s="19"/>
      <c r="B525" s="17"/>
      <c r="C525" s="18"/>
    </row>
    <row r="526">
      <c r="A526" s="19"/>
      <c r="B526" s="17"/>
      <c r="C526" s="18"/>
    </row>
    <row r="527">
      <c r="A527" s="19"/>
      <c r="B527" s="17"/>
      <c r="C527" s="18"/>
    </row>
    <row r="528">
      <c r="A528" s="19"/>
      <c r="B528" s="17"/>
      <c r="C528" s="18"/>
    </row>
    <row r="529">
      <c r="A529" s="19"/>
      <c r="B529" s="17"/>
      <c r="C529" s="18"/>
    </row>
    <row r="530">
      <c r="A530" s="19"/>
      <c r="B530" s="17"/>
      <c r="C530" s="18"/>
    </row>
    <row r="531">
      <c r="A531" s="19"/>
      <c r="B531" s="17"/>
      <c r="C531" s="18"/>
    </row>
    <row r="532">
      <c r="A532" s="19"/>
      <c r="B532" s="17"/>
      <c r="C532" s="18"/>
    </row>
    <row r="533">
      <c r="A533" s="19"/>
      <c r="B533" s="17"/>
      <c r="C533" s="18"/>
    </row>
    <row r="534">
      <c r="A534" s="19"/>
      <c r="B534" s="17"/>
      <c r="C534" s="18"/>
    </row>
    <row r="535">
      <c r="A535" s="19"/>
      <c r="B535" s="17"/>
      <c r="C535" s="18"/>
    </row>
    <row r="536">
      <c r="A536" s="19"/>
      <c r="B536" s="17"/>
      <c r="C536" s="18"/>
    </row>
    <row r="537">
      <c r="A537" s="19"/>
      <c r="B537" s="17"/>
      <c r="C537" s="18"/>
    </row>
    <row r="538">
      <c r="A538" s="19"/>
      <c r="B538" s="17"/>
      <c r="C538" s="18"/>
    </row>
    <row r="539">
      <c r="A539" s="19"/>
      <c r="B539" s="17"/>
      <c r="C539" s="18"/>
    </row>
    <row r="540">
      <c r="A540" s="19"/>
      <c r="B540" s="17"/>
      <c r="C540" s="18"/>
    </row>
    <row r="541">
      <c r="A541" s="19"/>
      <c r="B541" s="17"/>
      <c r="C541" s="18"/>
    </row>
    <row r="542">
      <c r="A542" s="19"/>
      <c r="B542" s="17"/>
      <c r="C542" s="18"/>
    </row>
    <row r="543">
      <c r="A543" s="19"/>
      <c r="B543" s="17"/>
      <c r="C543" s="18"/>
    </row>
    <row r="544">
      <c r="A544" s="19"/>
      <c r="B544" s="17"/>
      <c r="C544" s="18"/>
    </row>
    <row r="545">
      <c r="A545" s="19"/>
      <c r="B545" s="17"/>
      <c r="C545" s="18"/>
    </row>
    <row r="546">
      <c r="A546" s="19"/>
      <c r="B546" s="17"/>
      <c r="C546" s="18"/>
    </row>
    <row r="547">
      <c r="A547" s="19"/>
      <c r="B547" s="17"/>
      <c r="C547" s="18"/>
    </row>
    <row r="548">
      <c r="A548" s="19"/>
      <c r="B548" s="17"/>
      <c r="C548" s="18"/>
    </row>
    <row r="549">
      <c r="A549" s="19"/>
      <c r="B549" s="17"/>
      <c r="C549" s="18"/>
    </row>
    <row r="550">
      <c r="A550" s="19"/>
      <c r="B550" s="17"/>
      <c r="C550" s="18"/>
    </row>
    <row r="551">
      <c r="A551" s="19"/>
      <c r="B551" s="17"/>
      <c r="C551" s="18"/>
    </row>
    <row r="552">
      <c r="A552" s="19"/>
      <c r="B552" s="17"/>
      <c r="C552" s="18"/>
    </row>
    <row r="553">
      <c r="A553" s="19"/>
      <c r="B553" s="17"/>
      <c r="C553" s="18"/>
    </row>
    <row r="554">
      <c r="A554" s="19"/>
      <c r="B554" s="17"/>
      <c r="C554" s="18"/>
    </row>
    <row r="555">
      <c r="A555" s="19"/>
      <c r="B555" s="17"/>
      <c r="C555" s="18"/>
    </row>
    <row r="556">
      <c r="A556" s="19"/>
      <c r="B556" s="17"/>
      <c r="C556" s="18"/>
    </row>
    <row r="557">
      <c r="A557" s="19"/>
      <c r="B557" s="17"/>
      <c r="C557" s="18"/>
    </row>
    <row r="558">
      <c r="A558" s="19"/>
      <c r="B558" s="17"/>
      <c r="C558" s="18"/>
    </row>
    <row r="559">
      <c r="A559" s="19"/>
      <c r="B559" s="17"/>
      <c r="C559" s="18"/>
    </row>
    <row r="560">
      <c r="A560" s="19"/>
      <c r="B560" s="17"/>
      <c r="C560" s="18"/>
    </row>
    <row r="561">
      <c r="A561" s="19"/>
      <c r="B561" s="17"/>
      <c r="C561" s="18"/>
    </row>
    <row r="562">
      <c r="A562" s="19"/>
      <c r="B562" s="17"/>
      <c r="C562" s="18"/>
    </row>
    <row r="563">
      <c r="A563" s="19"/>
      <c r="B563" s="17"/>
      <c r="C563" s="18"/>
    </row>
    <row r="564">
      <c r="A564" s="19"/>
      <c r="B564" s="17"/>
      <c r="C564" s="18"/>
    </row>
    <row r="565">
      <c r="A565" s="19"/>
      <c r="B565" s="17"/>
      <c r="C565" s="18"/>
    </row>
    <row r="566">
      <c r="A566" s="19"/>
      <c r="B566" s="17"/>
      <c r="C566" s="18"/>
    </row>
    <row r="567">
      <c r="A567" s="19"/>
      <c r="B567" s="17"/>
      <c r="C567" s="18"/>
    </row>
    <row r="568">
      <c r="A568" s="19"/>
      <c r="B568" s="17"/>
      <c r="C568" s="18"/>
    </row>
    <row r="569">
      <c r="A569" s="19"/>
      <c r="B569" s="17"/>
      <c r="C569" s="18"/>
    </row>
    <row r="570">
      <c r="A570" s="19"/>
      <c r="B570" s="17"/>
      <c r="C570" s="18"/>
    </row>
    <row r="571">
      <c r="A571" s="19"/>
      <c r="B571" s="17"/>
      <c r="C571" s="18"/>
    </row>
    <row r="572">
      <c r="A572" s="19"/>
      <c r="B572" s="17"/>
      <c r="C572" s="18"/>
    </row>
    <row r="573">
      <c r="A573" s="19"/>
      <c r="B573" s="17"/>
      <c r="C573" s="18"/>
    </row>
    <row r="574">
      <c r="A574" s="19"/>
      <c r="B574" s="17"/>
      <c r="C574" s="18"/>
    </row>
    <row r="575">
      <c r="A575" s="19"/>
      <c r="B575" s="17"/>
      <c r="C575" s="18"/>
    </row>
    <row r="576">
      <c r="A576" s="19"/>
      <c r="B576" s="17"/>
      <c r="C576" s="18"/>
    </row>
    <row r="577">
      <c r="A577" s="19"/>
      <c r="B577" s="17"/>
      <c r="C577" s="18"/>
    </row>
    <row r="578">
      <c r="A578" s="19"/>
      <c r="B578" s="17"/>
      <c r="C578" s="18"/>
    </row>
    <row r="579">
      <c r="A579" s="19"/>
      <c r="B579" s="17"/>
      <c r="C579" s="18"/>
    </row>
    <row r="580">
      <c r="A580" s="19"/>
      <c r="B580" s="17"/>
      <c r="C580" s="18"/>
    </row>
    <row r="581">
      <c r="A581" s="19"/>
      <c r="B581" s="17"/>
      <c r="C581" s="18"/>
    </row>
    <row r="582">
      <c r="A582" s="19"/>
      <c r="B582" s="17"/>
      <c r="C582" s="18"/>
    </row>
    <row r="583">
      <c r="A583" s="19"/>
      <c r="B583" s="17"/>
      <c r="C583" s="18"/>
    </row>
    <row r="584">
      <c r="A584" s="19"/>
      <c r="B584" s="17"/>
      <c r="C584" s="18"/>
    </row>
    <row r="585">
      <c r="A585" s="19"/>
      <c r="B585" s="17"/>
      <c r="C585" s="18"/>
    </row>
    <row r="586">
      <c r="A586" s="19"/>
      <c r="B586" s="17"/>
      <c r="C586" s="18"/>
    </row>
    <row r="587">
      <c r="A587" s="19"/>
      <c r="B587" s="17"/>
      <c r="C587" s="18"/>
    </row>
    <row r="588">
      <c r="A588" s="19"/>
      <c r="B588" s="17"/>
      <c r="C588" s="18"/>
    </row>
    <row r="589">
      <c r="A589" s="19"/>
      <c r="B589" s="17"/>
      <c r="C589" s="18"/>
    </row>
    <row r="590">
      <c r="A590" s="19"/>
      <c r="B590" s="17"/>
      <c r="C590" s="18"/>
    </row>
    <row r="591">
      <c r="A591" s="19"/>
      <c r="B591" s="17"/>
      <c r="C591" s="18"/>
    </row>
    <row r="592">
      <c r="A592" s="19"/>
      <c r="B592" s="17"/>
      <c r="C592" s="18"/>
    </row>
    <row r="593">
      <c r="A593" s="19"/>
      <c r="B593" s="17"/>
      <c r="C593" s="18"/>
    </row>
    <row r="594">
      <c r="A594" s="19"/>
      <c r="B594" s="17"/>
      <c r="C594" s="18"/>
    </row>
    <row r="595">
      <c r="A595" s="19"/>
      <c r="B595" s="17"/>
      <c r="C595" s="18"/>
    </row>
    <row r="596">
      <c r="A596" s="19"/>
      <c r="B596" s="17"/>
      <c r="C596" s="18"/>
    </row>
    <row r="597">
      <c r="A597" s="19"/>
      <c r="B597" s="17"/>
      <c r="C597" s="18"/>
    </row>
    <row r="598">
      <c r="A598" s="19"/>
      <c r="B598" s="17"/>
      <c r="C598" s="18"/>
    </row>
    <row r="599">
      <c r="A599" s="19"/>
      <c r="B599" s="17"/>
      <c r="C599" s="18"/>
    </row>
    <row r="600">
      <c r="A600" s="19"/>
      <c r="B600" s="17"/>
      <c r="C600" s="18"/>
    </row>
    <row r="601">
      <c r="A601" s="19"/>
      <c r="B601" s="17"/>
      <c r="C601" s="18"/>
    </row>
    <row r="602">
      <c r="A602" s="19"/>
      <c r="B602" s="17"/>
      <c r="C602" s="18"/>
    </row>
    <row r="603">
      <c r="A603" s="19"/>
      <c r="B603" s="17"/>
      <c r="C603" s="18"/>
    </row>
    <row r="604">
      <c r="A604" s="19"/>
      <c r="B604" s="17"/>
      <c r="C604" s="18"/>
    </row>
    <row r="605">
      <c r="A605" s="19"/>
      <c r="B605" s="17"/>
      <c r="C605" s="18"/>
    </row>
    <row r="606">
      <c r="A606" s="19"/>
      <c r="B606" s="17"/>
      <c r="C606" s="18"/>
    </row>
    <row r="607">
      <c r="A607" s="19"/>
      <c r="B607" s="17"/>
      <c r="C607" s="18"/>
    </row>
    <row r="608">
      <c r="A608" s="19"/>
      <c r="B608" s="17"/>
      <c r="C608" s="18"/>
    </row>
    <row r="609">
      <c r="A609" s="19"/>
      <c r="B609" s="17"/>
      <c r="C609" s="18"/>
    </row>
    <row r="610">
      <c r="A610" s="19"/>
      <c r="B610" s="17"/>
      <c r="C610" s="18"/>
    </row>
    <row r="611">
      <c r="A611" s="19"/>
      <c r="B611" s="17"/>
      <c r="C611" s="18"/>
    </row>
    <row r="612">
      <c r="A612" s="19"/>
      <c r="B612" s="17"/>
      <c r="C612" s="18"/>
    </row>
    <row r="613">
      <c r="A613" s="19"/>
      <c r="B613" s="17"/>
      <c r="C613" s="18"/>
    </row>
    <row r="614">
      <c r="A614" s="19"/>
      <c r="B614" s="17"/>
      <c r="C614" s="18"/>
    </row>
    <row r="615">
      <c r="A615" s="19"/>
      <c r="B615" s="17"/>
      <c r="C615" s="18"/>
    </row>
    <row r="616">
      <c r="A616" s="19"/>
      <c r="B616" s="17"/>
      <c r="C616" s="18"/>
    </row>
    <row r="617">
      <c r="A617" s="19"/>
      <c r="B617" s="17"/>
      <c r="C617" s="18"/>
    </row>
    <row r="618">
      <c r="A618" s="19"/>
      <c r="B618" s="17"/>
      <c r="C618" s="18"/>
    </row>
    <row r="619">
      <c r="A619" s="19"/>
      <c r="B619" s="17"/>
      <c r="C619" s="18"/>
    </row>
    <row r="620">
      <c r="A620" s="19"/>
      <c r="B620" s="17"/>
      <c r="C620" s="18"/>
    </row>
    <row r="621">
      <c r="A621" s="19"/>
      <c r="B621" s="17"/>
      <c r="C621" s="18"/>
    </row>
    <row r="622">
      <c r="A622" s="19"/>
      <c r="B622" s="17"/>
      <c r="C622" s="18"/>
    </row>
    <row r="623">
      <c r="A623" s="19"/>
      <c r="B623" s="17"/>
      <c r="C623" s="18"/>
    </row>
    <row r="624">
      <c r="A624" s="19"/>
      <c r="B624" s="17"/>
      <c r="C624" s="18"/>
    </row>
    <row r="625">
      <c r="A625" s="19"/>
      <c r="B625" s="17"/>
      <c r="C625" s="18"/>
    </row>
    <row r="626">
      <c r="A626" s="19"/>
      <c r="B626" s="17"/>
      <c r="C626" s="18"/>
    </row>
    <row r="627">
      <c r="A627" s="19"/>
      <c r="B627" s="17"/>
      <c r="C627" s="18"/>
    </row>
    <row r="628">
      <c r="A628" s="19"/>
      <c r="B628" s="17"/>
      <c r="C628" s="18"/>
    </row>
    <row r="629">
      <c r="A629" s="19"/>
      <c r="B629" s="17"/>
      <c r="C629" s="18"/>
    </row>
    <row r="630">
      <c r="A630" s="19"/>
      <c r="B630" s="17"/>
      <c r="C630" s="18"/>
    </row>
    <row r="631">
      <c r="A631" s="19"/>
      <c r="B631" s="17"/>
      <c r="C631" s="18"/>
    </row>
    <row r="632">
      <c r="A632" s="19"/>
      <c r="B632" s="17"/>
      <c r="C632" s="18"/>
    </row>
    <row r="633">
      <c r="A633" s="19"/>
      <c r="B633" s="17"/>
      <c r="C633" s="18"/>
    </row>
    <row r="634">
      <c r="A634" s="19"/>
      <c r="B634" s="17"/>
      <c r="C634" s="18"/>
    </row>
    <row r="635">
      <c r="A635" s="19"/>
      <c r="B635" s="17"/>
      <c r="C635" s="18"/>
    </row>
    <row r="636">
      <c r="A636" s="19"/>
      <c r="B636" s="17"/>
      <c r="C636" s="18"/>
    </row>
    <row r="637">
      <c r="A637" s="19"/>
      <c r="B637" s="17"/>
      <c r="C637" s="18"/>
    </row>
    <row r="638">
      <c r="A638" s="19"/>
      <c r="B638" s="17"/>
      <c r="C638" s="18"/>
    </row>
    <row r="639">
      <c r="A639" s="19"/>
      <c r="B639" s="17"/>
      <c r="C639" s="18"/>
    </row>
    <row r="640">
      <c r="A640" s="19"/>
      <c r="B640" s="17"/>
      <c r="C640" s="18"/>
    </row>
    <row r="641">
      <c r="A641" s="19"/>
      <c r="B641" s="17"/>
      <c r="C641" s="18"/>
    </row>
    <row r="642">
      <c r="A642" s="19"/>
      <c r="B642" s="17"/>
      <c r="C642" s="18"/>
    </row>
    <row r="643">
      <c r="A643" s="19"/>
      <c r="B643" s="17"/>
      <c r="C643" s="18"/>
    </row>
    <row r="644">
      <c r="A644" s="19"/>
      <c r="B644" s="17"/>
      <c r="C644" s="18"/>
    </row>
    <row r="645">
      <c r="A645" s="19"/>
      <c r="B645" s="17"/>
      <c r="C645" s="18"/>
    </row>
    <row r="646">
      <c r="A646" s="19"/>
      <c r="B646" s="17"/>
      <c r="C646" s="18"/>
    </row>
    <row r="647">
      <c r="A647" s="19"/>
      <c r="B647" s="17"/>
      <c r="C647" s="18"/>
    </row>
    <row r="648">
      <c r="A648" s="19"/>
      <c r="B648" s="17"/>
      <c r="C648" s="18"/>
    </row>
    <row r="649">
      <c r="A649" s="19"/>
      <c r="B649" s="17"/>
      <c r="C649" s="18"/>
    </row>
    <row r="650">
      <c r="A650" s="19"/>
      <c r="B650" s="17"/>
      <c r="C650" s="18"/>
    </row>
    <row r="651">
      <c r="A651" s="19"/>
      <c r="B651" s="17"/>
      <c r="C651" s="18"/>
    </row>
    <row r="652">
      <c r="A652" s="19"/>
      <c r="B652" s="17"/>
      <c r="C652" s="18"/>
    </row>
    <row r="653">
      <c r="A653" s="19"/>
      <c r="B653" s="17"/>
      <c r="C653" s="18"/>
    </row>
    <row r="654">
      <c r="A654" s="19"/>
      <c r="B654" s="17"/>
      <c r="C654" s="18"/>
    </row>
    <row r="655">
      <c r="A655" s="19"/>
      <c r="B655" s="17"/>
      <c r="C655" s="18"/>
    </row>
    <row r="656">
      <c r="A656" s="19"/>
      <c r="B656" s="17"/>
      <c r="C656" s="18"/>
    </row>
    <row r="657">
      <c r="A657" s="19"/>
      <c r="B657" s="17"/>
      <c r="C657" s="18"/>
    </row>
    <row r="658">
      <c r="A658" s="19"/>
      <c r="B658" s="17"/>
      <c r="C658" s="18"/>
    </row>
    <row r="659">
      <c r="A659" s="19"/>
      <c r="B659" s="17"/>
      <c r="C659" s="18"/>
    </row>
    <row r="660">
      <c r="A660" s="19"/>
      <c r="B660" s="17"/>
      <c r="C660" s="18"/>
    </row>
    <row r="661">
      <c r="A661" s="19"/>
      <c r="B661" s="17"/>
      <c r="C661" s="18"/>
    </row>
    <row r="662">
      <c r="A662" s="19"/>
      <c r="B662" s="17"/>
      <c r="C662" s="18"/>
    </row>
    <row r="663">
      <c r="A663" s="19"/>
      <c r="B663" s="17"/>
      <c r="C663" s="18"/>
    </row>
    <row r="664">
      <c r="A664" s="19"/>
      <c r="B664" s="17"/>
      <c r="C664" s="18"/>
    </row>
    <row r="665">
      <c r="A665" s="19"/>
      <c r="B665" s="17"/>
      <c r="C665" s="18"/>
    </row>
    <row r="666">
      <c r="A666" s="19"/>
      <c r="B666" s="17"/>
      <c r="C666" s="18"/>
    </row>
    <row r="667">
      <c r="A667" s="19"/>
      <c r="B667" s="17"/>
      <c r="C667" s="18"/>
    </row>
    <row r="668">
      <c r="A668" s="19"/>
      <c r="B668" s="17"/>
      <c r="C668" s="18"/>
    </row>
    <row r="669">
      <c r="A669" s="19"/>
      <c r="B669" s="17"/>
      <c r="C669" s="18"/>
    </row>
    <row r="670">
      <c r="A670" s="19"/>
      <c r="B670" s="17"/>
      <c r="C670" s="18"/>
    </row>
    <row r="671">
      <c r="A671" s="19"/>
      <c r="B671" s="17"/>
      <c r="C671" s="18"/>
    </row>
    <row r="672">
      <c r="A672" s="19"/>
      <c r="B672" s="17"/>
      <c r="C672" s="18"/>
    </row>
    <row r="673">
      <c r="A673" s="19"/>
      <c r="B673" s="17"/>
      <c r="C673" s="18"/>
    </row>
    <row r="674">
      <c r="A674" s="19"/>
      <c r="B674" s="17"/>
      <c r="C674" s="18"/>
    </row>
    <row r="675">
      <c r="A675" s="19"/>
      <c r="B675" s="17"/>
      <c r="C675" s="18"/>
    </row>
    <row r="676">
      <c r="A676" s="19"/>
      <c r="B676" s="17"/>
      <c r="C676" s="18"/>
    </row>
    <row r="677">
      <c r="A677" s="19"/>
      <c r="B677" s="17"/>
      <c r="C677" s="18"/>
    </row>
    <row r="678">
      <c r="A678" s="19"/>
      <c r="B678" s="17"/>
      <c r="C678" s="18"/>
    </row>
    <row r="679">
      <c r="A679" s="19"/>
      <c r="B679" s="17"/>
      <c r="C679" s="18"/>
    </row>
    <row r="680">
      <c r="A680" s="19"/>
      <c r="B680" s="17"/>
      <c r="C680" s="18"/>
    </row>
    <row r="681">
      <c r="A681" s="19"/>
      <c r="B681" s="17"/>
      <c r="C681" s="18"/>
    </row>
    <row r="682">
      <c r="A682" s="19"/>
      <c r="B682" s="17"/>
      <c r="C682" s="18"/>
    </row>
    <row r="683">
      <c r="A683" s="19"/>
      <c r="B683" s="17"/>
      <c r="C683" s="18"/>
    </row>
    <row r="684">
      <c r="A684" s="19"/>
      <c r="B684" s="17"/>
      <c r="C684" s="18"/>
    </row>
    <row r="685">
      <c r="A685" s="19"/>
      <c r="B685" s="17"/>
      <c r="C685" s="18"/>
    </row>
    <row r="686">
      <c r="A686" s="19"/>
      <c r="B686" s="17"/>
      <c r="C686" s="18"/>
    </row>
    <row r="687">
      <c r="A687" s="19"/>
      <c r="B687" s="17"/>
      <c r="C687" s="18"/>
    </row>
    <row r="688">
      <c r="A688" s="19"/>
      <c r="B688" s="17"/>
      <c r="C688" s="18"/>
    </row>
    <row r="689">
      <c r="A689" s="19"/>
      <c r="B689" s="17"/>
      <c r="C689" s="18"/>
    </row>
    <row r="690">
      <c r="A690" s="19"/>
      <c r="B690" s="17"/>
      <c r="C690" s="18"/>
    </row>
    <row r="691">
      <c r="A691" s="19"/>
      <c r="B691" s="17"/>
      <c r="C691" s="18"/>
    </row>
    <row r="692">
      <c r="A692" s="19"/>
      <c r="B692" s="17"/>
      <c r="C692" s="18"/>
    </row>
    <row r="693">
      <c r="A693" s="19"/>
      <c r="B693" s="17"/>
      <c r="C693" s="18"/>
    </row>
    <row r="694">
      <c r="A694" s="19"/>
      <c r="B694" s="17"/>
      <c r="C694" s="18"/>
    </row>
    <row r="695">
      <c r="A695" s="19"/>
      <c r="B695" s="17"/>
      <c r="C695" s="18"/>
    </row>
    <row r="696">
      <c r="A696" s="19"/>
      <c r="B696" s="17"/>
      <c r="C696" s="18"/>
    </row>
    <row r="697">
      <c r="A697" s="19"/>
      <c r="B697" s="17"/>
      <c r="C697" s="18"/>
    </row>
    <row r="698">
      <c r="A698" s="19"/>
      <c r="B698" s="17"/>
      <c r="C698" s="18"/>
    </row>
    <row r="699">
      <c r="A699" s="19"/>
      <c r="B699" s="17"/>
      <c r="C699" s="18"/>
    </row>
    <row r="700">
      <c r="A700" s="19"/>
      <c r="B700" s="17"/>
      <c r="C700" s="18"/>
    </row>
    <row r="701">
      <c r="A701" s="19"/>
      <c r="B701" s="17"/>
      <c r="C701" s="18"/>
    </row>
    <row r="702">
      <c r="A702" s="19"/>
      <c r="B702" s="17"/>
      <c r="C702" s="18"/>
    </row>
    <row r="703">
      <c r="A703" s="19"/>
      <c r="B703" s="17"/>
      <c r="C703" s="18"/>
    </row>
    <row r="704">
      <c r="A704" s="19"/>
      <c r="B704" s="17"/>
      <c r="C704" s="18"/>
    </row>
    <row r="705">
      <c r="A705" s="19"/>
      <c r="B705" s="17"/>
      <c r="C705" s="18"/>
    </row>
    <row r="706">
      <c r="A706" s="19"/>
      <c r="B706" s="17"/>
      <c r="C706" s="18"/>
    </row>
    <row r="707">
      <c r="A707" s="19"/>
      <c r="B707" s="17"/>
      <c r="C707" s="18"/>
    </row>
    <row r="708">
      <c r="A708" s="19"/>
      <c r="B708" s="17"/>
      <c r="C708" s="18"/>
    </row>
    <row r="709">
      <c r="A709" s="19"/>
      <c r="B709" s="17"/>
      <c r="C709" s="18"/>
    </row>
    <row r="710">
      <c r="A710" s="19"/>
      <c r="B710" s="17"/>
      <c r="C710" s="18"/>
    </row>
    <row r="711">
      <c r="A711" s="19"/>
      <c r="B711" s="17"/>
      <c r="C711" s="18"/>
    </row>
    <row r="712">
      <c r="A712" s="19"/>
      <c r="B712" s="17"/>
      <c r="C712" s="18"/>
    </row>
    <row r="713">
      <c r="A713" s="19"/>
      <c r="B713" s="17"/>
      <c r="C713" s="18"/>
    </row>
    <row r="714">
      <c r="A714" s="19"/>
      <c r="B714" s="17"/>
      <c r="C714" s="18"/>
    </row>
    <row r="715">
      <c r="A715" s="19"/>
      <c r="B715" s="17"/>
      <c r="C715" s="18"/>
    </row>
    <row r="716">
      <c r="A716" s="19"/>
      <c r="B716" s="17"/>
      <c r="C716" s="18"/>
    </row>
    <row r="717">
      <c r="A717" s="19"/>
      <c r="B717" s="17"/>
      <c r="C717" s="18"/>
    </row>
    <row r="718">
      <c r="A718" s="19"/>
      <c r="B718" s="17"/>
      <c r="C718" s="18"/>
    </row>
    <row r="719">
      <c r="A719" s="19"/>
      <c r="B719" s="17"/>
      <c r="C719" s="18"/>
    </row>
    <row r="720">
      <c r="A720" s="19"/>
      <c r="B720" s="17"/>
      <c r="C720" s="18"/>
    </row>
    <row r="721">
      <c r="A721" s="19"/>
      <c r="B721" s="17"/>
      <c r="C721" s="18"/>
    </row>
    <row r="722">
      <c r="A722" s="19"/>
      <c r="B722" s="17"/>
      <c r="C722" s="18"/>
    </row>
    <row r="723">
      <c r="A723" s="19"/>
      <c r="B723" s="17"/>
      <c r="C723" s="18"/>
    </row>
    <row r="724">
      <c r="A724" s="19"/>
      <c r="B724" s="17"/>
      <c r="C724" s="18"/>
    </row>
    <row r="725">
      <c r="A725" s="19"/>
      <c r="B725" s="17"/>
      <c r="C725" s="18"/>
    </row>
    <row r="726">
      <c r="A726" s="19"/>
      <c r="B726" s="17"/>
      <c r="C726" s="18"/>
    </row>
    <row r="727">
      <c r="A727" s="19"/>
      <c r="B727" s="17"/>
      <c r="C727" s="18"/>
    </row>
    <row r="728">
      <c r="A728" s="19"/>
      <c r="B728" s="17"/>
      <c r="C728" s="18"/>
    </row>
    <row r="729">
      <c r="A729" s="19"/>
      <c r="B729" s="17"/>
      <c r="C729" s="18"/>
    </row>
    <row r="730">
      <c r="A730" s="19"/>
      <c r="B730" s="17"/>
      <c r="C730" s="18"/>
    </row>
    <row r="731">
      <c r="A731" s="19"/>
      <c r="B731" s="17"/>
      <c r="C731" s="18"/>
    </row>
    <row r="732">
      <c r="A732" s="19"/>
      <c r="B732" s="17"/>
      <c r="C732" s="18"/>
    </row>
    <row r="733">
      <c r="A733" s="19"/>
      <c r="B733" s="17"/>
      <c r="C733" s="18"/>
    </row>
    <row r="734">
      <c r="A734" s="19"/>
      <c r="B734" s="17"/>
      <c r="C734" s="18"/>
    </row>
    <row r="735">
      <c r="A735" s="19"/>
      <c r="B735" s="17"/>
      <c r="C735" s="18"/>
    </row>
    <row r="736">
      <c r="A736" s="19"/>
      <c r="B736" s="17"/>
      <c r="C736" s="18"/>
    </row>
    <row r="737">
      <c r="A737" s="19"/>
      <c r="B737" s="17"/>
      <c r="C737" s="18"/>
    </row>
    <row r="738">
      <c r="A738" s="19"/>
      <c r="B738" s="17"/>
      <c r="C738" s="18"/>
    </row>
    <row r="739">
      <c r="A739" s="19"/>
      <c r="B739" s="17"/>
      <c r="C739" s="18"/>
    </row>
    <row r="740">
      <c r="A740" s="19"/>
      <c r="B740" s="17"/>
      <c r="C740" s="18"/>
    </row>
    <row r="741">
      <c r="A741" s="19"/>
      <c r="B741" s="17"/>
      <c r="C741" s="18"/>
    </row>
    <row r="742">
      <c r="A742" s="19"/>
      <c r="B742" s="17"/>
      <c r="C742" s="18"/>
    </row>
    <row r="743">
      <c r="A743" s="19"/>
      <c r="B743" s="17"/>
      <c r="C743" s="18"/>
    </row>
    <row r="744">
      <c r="A744" s="19"/>
      <c r="B744" s="17"/>
      <c r="C744" s="18"/>
    </row>
    <row r="745">
      <c r="A745" s="19"/>
      <c r="B745" s="17"/>
      <c r="C745" s="18"/>
    </row>
    <row r="746">
      <c r="A746" s="19"/>
      <c r="B746" s="17"/>
      <c r="C746" s="18"/>
    </row>
    <row r="747">
      <c r="A747" s="19"/>
      <c r="B747" s="17"/>
      <c r="C747" s="18"/>
    </row>
    <row r="748">
      <c r="A748" s="19"/>
      <c r="B748" s="17"/>
      <c r="C748" s="18"/>
    </row>
    <row r="749">
      <c r="A749" s="19"/>
      <c r="B749" s="17"/>
      <c r="C749" s="18"/>
    </row>
    <row r="750">
      <c r="A750" s="19"/>
      <c r="B750" s="17"/>
      <c r="C750" s="18"/>
    </row>
    <row r="751">
      <c r="A751" s="19"/>
      <c r="B751" s="17"/>
      <c r="C751" s="18"/>
    </row>
    <row r="752">
      <c r="A752" s="19"/>
      <c r="B752" s="17"/>
      <c r="C752" s="18"/>
    </row>
    <row r="753">
      <c r="A753" s="19"/>
      <c r="B753" s="17"/>
      <c r="C753" s="18"/>
    </row>
    <row r="754">
      <c r="A754" s="19"/>
      <c r="B754" s="17"/>
      <c r="C754" s="18"/>
    </row>
    <row r="755">
      <c r="A755" s="19"/>
      <c r="B755" s="17"/>
      <c r="C755" s="18"/>
    </row>
    <row r="756">
      <c r="A756" s="19"/>
      <c r="B756" s="17"/>
      <c r="C756" s="18"/>
    </row>
    <row r="757">
      <c r="A757" s="19"/>
      <c r="B757" s="17"/>
      <c r="C757" s="18"/>
    </row>
    <row r="758">
      <c r="A758" s="19"/>
      <c r="B758" s="17"/>
      <c r="C758" s="18"/>
    </row>
    <row r="759">
      <c r="A759" s="19"/>
      <c r="B759" s="17"/>
      <c r="C759" s="18"/>
    </row>
    <row r="760">
      <c r="A760" s="19"/>
      <c r="B760" s="17"/>
      <c r="C760" s="18"/>
    </row>
    <row r="761">
      <c r="A761" s="19"/>
      <c r="B761" s="17"/>
      <c r="C761" s="18"/>
    </row>
    <row r="762">
      <c r="A762" s="19"/>
      <c r="B762" s="17"/>
      <c r="C762" s="18"/>
    </row>
    <row r="763">
      <c r="A763" s="19"/>
      <c r="B763" s="17"/>
      <c r="C763" s="18"/>
    </row>
    <row r="764">
      <c r="A764" s="19"/>
      <c r="B764" s="17"/>
      <c r="C764" s="18"/>
    </row>
    <row r="765">
      <c r="A765" s="19"/>
      <c r="B765" s="17"/>
      <c r="C765" s="18"/>
    </row>
    <row r="766">
      <c r="A766" s="19"/>
      <c r="B766" s="17"/>
      <c r="C766" s="18"/>
    </row>
    <row r="767">
      <c r="A767" s="19"/>
      <c r="B767" s="17"/>
      <c r="C767" s="18"/>
    </row>
    <row r="768">
      <c r="A768" s="19"/>
      <c r="B768" s="17"/>
      <c r="C768" s="18"/>
    </row>
    <row r="769">
      <c r="A769" s="19"/>
      <c r="B769" s="17"/>
      <c r="C769" s="18"/>
    </row>
    <row r="770">
      <c r="A770" s="19"/>
      <c r="B770" s="17"/>
      <c r="C770" s="18"/>
    </row>
    <row r="771">
      <c r="A771" s="19"/>
      <c r="B771" s="17"/>
      <c r="C771" s="18"/>
    </row>
    <row r="772">
      <c r="A772" s="19"/>
      <c r="B772" s="17"/>
      <c r="C772" s="18"/>
    </row>
    <row r="773">
      <c r="A773" s="19"/>
      <c r="B773" s="17"/>
      <c r="C773" s="18"/>
    </row>
    <row r="774">
      <c r="A774" s="19"/>
      <c r="B774" s="17"/>
      <c r="C774" s="18"/>
    </row>
    <row r="775">
      <c r="A775" s="19"/>
      <c r="B775" s="17"/>
      <c r="C775" s="18"/>
    </row>
    <row r="776">
      <c r="A776" s="19"/>
      <c r="B776" s="17"/>
      <c r="C776" s="18"/>
    </row>
    <row r="777">
      <c r="A777" s="19"/>
      <c r="B777" s="17"/>
      <c r="C777" s="18"/>
    </row>
    <row r="778">
      <c r="A778" s="19"/>
      <c r="B778" s="17"/>
      <c r="C778" s="18"/>
    </row>
    <row r="779">
      <c r="A779" s="19"/>
      <c r="B779" s="17"/>
      <c r="C779" s="18"/>
    </row>
    <row r="780">
      <c r="A780" s="19"/>
      <c r="B780" s="17"/>
      <c r="C780" s="18"/>
    </row>
    <row r="781">
      <c r="A781" s="19"/>
      <c r="B781" s="17"/>
      <c r="C781" s="18"/>
    </row>
    <row r="782">
      <c r="A782" s="19"/>
      <c r="B782" s="17"/>
      <c r="C782" s="18"/>
    </row>
    <row r="783">
      <c r="A783" s="19"/>
      <c r="B783" s="17"/>
      <c r="C783" s="18"/>
    </row>
    <row r="784">
      <c r="A784" s="19"/>
      <c r="B784" s="17"/>
      <c r="C784" s="18"/>
    </row>
    <row r="785">
      <c r="A785" s="19"/>
      <c r="B785" s="17"/>
      <c r="C785" s="18"/>
    </row>
    <row r="786">
      <c r="A786" s="19"/>
      <c r="B786" s="17"/>
      <c r="C786" s="18"/>
    </row>
    <row r="787">
      <c r="A787" s="19"/>
      <c r="B787" s="17"/>
      <c r="C787" s="18"/>
    </row>
    <row r="788">
      <c r="A788" s="19"/>
      <c r="B788" s="17"/>
      <c r="C788" s="18"/>
    </row>
    <row r="789">
      <c r="A789" s="19"/>
      <c r="B789" s="17"/>
      <c r="C789" s="18"/>
    </row>
    <row r="790">
      <c r="A790" s="19"/>
      <c r="B790" s="17"/>
      <c r="C790" s="18"/>
    </row>
    <row r="791">
      <c r="A791" s="19"/>
      <c r="B791" s="17"/>
      <c r="C791" s="18"/>
    </row>
    <row r="792">
      <c r="A792" s="19"/>
      <c r="B792" s="17"/>
      <c r="C792" s="18"/>
    </row>
    <row r="793">
      <c r="A793" s="19"/>
      <c r="B793" s="17"/>
      <c r="C793" s="18"/>
    </row>
    <row r="794">
      <c r="A794" s="19"/>
      <c r="B794" s="17"/>
      <c r="C794" s="18"/>
    </row>
    <row r="795">
      <c r="A795" s="19"/>
      <c r="B795" s="17"/>
      <c r="C795" s="18"/>
    </row>
    <row r="796">
      <c r="A796" s="19"/>
      <c r="B796" s="17"/>
      <c r="C796" s="18"/>
    </row>
    <row r="797">
      <c r="A797" s="19"/>
      <c r="B797" s="17"/>
      <c r="C797" s="18"/>
    </row>
    <row r="798">
      <c r="A798" s="19"/>
      <c r="B798" s="17"/>
      <c r="C798" s="18"/>
    </row>
    <row r="799">
      <c r="A799" s="19"/>
      <c r="B799" s="17"/>
      <c r="C799" s="18"/>
    </row>
    <row r="800">
      <c r="A800" s="19"/>
      <c r="B800" s="17"/>
      <c r="C800" s="18"/>
    </row>
    <row r="801">
      <c r="A801" s="19"/>
      <c r="B801" s="17"/>
      <c r="C801" s="18"/>
    </row>
    <row r="802">
      <c r="A802" s="19"/>
      <c r="B802" s="17"/>
      <c r="C802" s="18"/>
    </row>
    <row r="803">
      <c r="A803" s="19"/>
      <c r="B803" s="17"/>
      <c r="C803" s="18"/>
    </row>
    <row r="804">
      <c r="A804" s="19"/>
      <c r="B804" s="17"/>
      <c r="C804" s="18"/>
    </row>
    <row r="805">
      <c r="A805" s="19"/>
      <c r="B805" s="17"/>
      <c r="C805" s="18"/>
    </row>
    <row r="806">
      <c r="A806" s="19"/>
      <c r="B806" s="17"/>
      <c r="C806" s="18"/>
    </row>
    <row r="807">
      <c r="A807" s="19"/>
      <c r="B807" s="17"/>
      <c r="C807" s="18"/>
    </row>
    <row r="808">
      <c r="A808" s="19"/>
      <c r="B808" s="17"/>
      <c r="C808" s="18"/>
    </row>
    <row r="809">
      <c r="A809" s="19"/>
      <c r="B809" s="17"/>
      <c r="C809" s="18"/>
    </row>
    <row r="810">
      <c r="A810" s="19"/>
      <c r="B810" s="17"/>
      <c r="C810" s="18"/>
    </row>
    <row r="811">
      <c r="A811" s="19"/>
      <c r="B811" s="17"/>
      <c r="C811" s="18"/>
    </row>
    <row r="812">
      <c r="A812" s="19"/>
      <c r="B812" s="17"/>
      <c r="C812" s="18"/>
    </row>
    <row r="813">
      <c r="A813" s="19"/>
      <c r="B813" s="17"/>
      <c r="C813" s="18"/>
    </row>
    <row r="814">
      <c r="A814" s="19"/>
      <c r="B814" s="17"/>
      <c r="C814" s="18"/>
    </row>
    <row r="815">
      <c r="A815" s="19"/>
      <c r="B815" s="17"/>
      <c r="C815" s="18"/>
    </row>
    <row r="816">
      <c r="A816" s="19"/>
      <c r="B816" s="17"/>
      <c r="C816" s="18"/>
    </row>
    <row r="817">
      <c r="A817" s="19"/>
      <c r="B817" s="17"/>
      <c r="C817" s="18"/>
    </row>
    <row r="818">
      <c r="A818" s="19"/>
      <c r="B818" s="17"/>
      <c r="C818" s="18"/>
    </row>
    <row r="819">
      <c r="A819" s="19"/>
      <c r="B819" s="17"/>
      <c r="C819" s="18"/>
    </row>
    <row r="820">
      <c r="A820" s="19"/>
      <c r="B820" s="17"/>
      <c r="C820" s="18"/>
    </row>
    <row r="821">
      <c r="A821" s="19"/>
      <c r="B821" s="17"/>
      <c r="C821" s="18"/>
    </row>
    <row r="822">
      <c r="A822" s="19"/>
      <c r="B822" s="17"/>
      <c r="C822" s="18"/>
    </row>
    <row r="823">
      <c r="A823" s="19"/>
      <c r="B823" s="17"/>
      <c r="C823" s="18"/>
    </row>
    <row r="824">
      <c r="A824" s="19"/>
      <c r="B824" s="17"/>
      <c r="C824" s="18"/>
    </row>
    <row r="825">
      <c r="A825" s="19"/>
      <c r="B825" s="17"/>
      <c r="C825" s="18"/>
    </row>
    <row r="826">
      <c r="A826" s="19"/>
      <c r="B826" s="17"/>
      <c r="C826" s="18"/>
    </row>
    <row r="827">
      <c r="A827" s="19"/>
      <c r="B827" s="17"/>
      <c r="C827" s="18"/>
    </row>
    <row r="828">
      <c r="A828" s="19"/>
      <c r="B828" s="17"/>
      <c r="C828" s="18"/>
    </row>
    <row r="829">
      <c r="A829" s="19"/>
      <c r="B829" s="17"/>
      <c r="C829" s="18"/>
    </row>
    <row r="830">
      <c r="A830" s="19"/>
      <c r="B830" s="17"/>
      <c r="C830" s="18"/>
    </row>
    <row r="831">
      <c r="A831" s="19"/>
      <c r="B831" s="17"/>
      <c r="C831" s="18"/>
    </row>
    <row r="832">
      <c r="A832" s="19"/>
      <c r="B832" s="17"/>
      <c r="C832" s="18"/>
    </row>
    <row r="833">
      <c r="A833" s="19"/>
      <c r="B833" s="17"/>
      <c r="C833" s="18"/>
    </row>
    <row r="834">
      <c r="A834" s="19"/>
      <c r="B834" s="17"/>
      <c r="C834" s="18"/>
    </row>
    <row r="835">
      <c r="A835" s="19"/>
      <c r="B835" s="17"/>
      <c r="C835" s="18"/>
    </row>
    <row r="836">
      <c r="A836" s="19"/>
      <c r="B836" s="17"/>
      <c r="C836" s="18"/>
    </row>
    <row r="837">
      <c r="A837" s="19"/>
      <c r="B837" s="17"/>
      <c r="C837" s="18"/>
    </row>
    <row r="838">
      <c r="A838" s="19"/>
      <c r="B838" s="17"/>
      <c r="C838" s="18"/>
    </row>
    <row r="839">
      <c r="A839" s="19"/>
      <c r="B839" s="17"/>
      <c r="C839" s="18"/>
    </row>
    <row r="840">
      <c r="A840" s="19"/>
      <c r="B840" s="17"/>
      <c r="C840" s="18"/>
    </row>
    <row r="841">
      <c r="A841" s="19"/>
      <c r="B841" s="17"/>
      <c r="C841" s="18"/>
    </row>
    <row r="842">
      <c r="A842" s="19"/>
      <c r="B842" s="17"/>
      <c r="C842" s="18"/>
    </row>
    <row r="843">
      <c r="A843" s="19"/>
      <c r="B843" s="17"/>
      <c r="C843" s="18"/>
    </row>
    <row r="844">
      <c r="A844" s="19"/>
      <c r="B844" s="17"/>
      <c r="C844" s="18"/>
    </row>
    <row r="845">
      <c r="A845" s="19"/>
      <c r="B845" s="17"/>
      <c r="C845" s="18"/>
    </row>
    <row r="846">
      <c r="A846" s="19"/>
      <c r="B846" s="17"/>
      <c r="C846" s="18"/>
    </row>
    <row r="847">
      <c r="A847" s="19"/>
      <c r="B847" s="17"/>
      <c r="C847" s="18"/>
    </row>
    <row r="848">
      <c r="A848" s="19"/>
      <c r="B848" s="17"/>
      <c r="C848" s="18"/>
    </row>
    <row r="849">
      <c r="A849" s="19"/>
      <c r="B849" s="17"/>
      <c r="C849" s="18"/>
    </row>
    <row r="850">
      <c r="A850" s="19"/>
      <c r="B850" s="17"/>
      <c r="C850" s="18"/>
    </row>
    <row r="851">
      <c r="A851" s="19"/>
      <c r="B851" s="17"/>
      <c r="C851" s="18"/>
    </row>
    <row r="852">
      <c r="A852" s="19"/>
      <c r="B852" s="17"/>
      <c r="C852" s="18"/>
    </row>
    <row r="853">
      <c r="A853" s="19"/>
      <c r="B853" s="17"/>
      <c r="C853" s="18"/>
    </row>
    <row r="854">
      <c r="A854" s="19"/>
      <c r="B854" s="17"/>
      <c r="C854" s="18"/>
    </row>
    <row r="855">
      <c r="A855" s="19"/>
      <c r="B855" s="17"/>
      <c r="C855" s="18"/>
    </row>
    <row r="856">
      <c r="A856" s="19"/>
      <c r="B856" s="17"/>
      <c r="C856" s="18"/>
    </row>
    <row r="857">
      <c r="A857" s="19"/>
      <c r="B857" s="17"/>
      <c r="C857" s="18"/>
    </row>
    <row r="858">
      <c r="A858" s="19"/>
      <c r="B858" s="17"/>
      <c r="C858" s="18"/>
    </row>
    <row r="859">
      <c r="A859" s="19"/>
      <c r="B859" s="17"/>
      <c r="C859" s="18"/>
    </row>
    <row r="860">
      <c r="A860" s="19"/>
      <c r="B860" s="17"/>
      <c r="C860" s="18"/>
    </row>
    <row r="861">
      <c r="A861" s="19"/>
      <c r="B861" s="17"/>
      <c r="C861" s="18"/>
    </row>
    <row r="862">
      <c r="A862" s="19"/>
      <c r="B862" s="17"/>
      <c r="C862" s="18"/>
    </row>
    <row r="863">
      <c r="A863" s="19"/>
      <c r="B863" s="17"/>
      <c r="C863" s="18"/>
    </row>
    <row r="864">
      <c r="A864" s="19"/>
      <c r="B864" s="17"/>
      <c r="C864" s="18"/>
    </row>
    <row r="865">
      <c r="A865" s="19"/>
      <c r="B865" s="17"/>
      <c r="C865" s="18"/>
    </row>
    <row r="866">
      <c r="A866" s="19"/>
      <c r="B866" s="17"/>
      <c r="C866" s="18"/>
    </row>
    <row r="867">
      <c r="A867" s="19"/>
      <c r="B867" s="17"/>
      <c r="C867" s="18"/>
    </row>
    <row r="868">
      <c r="A868" s="19"/>
      <c r="B868" s="17"/>
      <c r="C868" s="18"/>
    </row>
    <row r="869">
      <c r="A869" s="19"/>
      <c r="B869" s="17"/>
      <c r="C869" s="18"/>
    </row>
    <row r="870">
      <c r="A870" s="19"/>
      <c r="B870" s="17"/>
      <c r="C870" s="18"/>
    </row>
    <row r="871">
      <c r="A871" s="19"/>
      <c r="B871" s="17"/>
      <c r="C871" s="18"/>
    </row>
    <row r="872">
      <c r="A872" s="19"/>
      <c r="B872" s="17"/>
      <c r="C872" s="18"/>
    </row>
    <row r="873">
      <c r="A873" s="19"/>
      <c r="B873" s="17"/>
      <c r="C873" s="18"/>
    </row>
    <row r="874">
      <c r="A874" s="19"/>
      <c r="B874" s="17"/>
      <c r="C874" s="18"/>
    </row>
    <row r="875">
      <c r="A875" s="19"/>
      <c r="B875" s="17"/>
      <c r="C875" s="18"/>
    </row>
    <row r="876">
      <c r="A876" s="19"/>
      <c r="B876" s="17"/>
      <c r="C876" s="18"/>
    </row>
    <row r="877">
      <c r="A877" s="19"/>
      <c r="B877" s="17"/>
      <c r="C877" s="18"/>
    </row>
    <row r="878">
      <c r="A878" s="19"/>
      <c r="B878" s="17"/>
      <c r="C878" s="18"/>
    </row>
    <row r="879">
      <c r="A879" s="19"/>
      <c r="B879" s="17"/>
      <c r="C879" s="18"/>
    </row>
    <row r="880">
      <c r="A880" s="19"/>
      <c r="B880" s="17"/>
      <c r="C880" s="18"/>
    </row>
    <row r="881">
      <c r="A881" s="19"/>
      <c r="B881" s="17"/>
      <c r="C881" s="18"/>
    </row>
    <row r="882">
      <c r="A882" s="19"/>
      <c r="B882" s="17"/>
      <c r="C882" s="18"/>
    </row>
    <row r="883">
      <c r="A883" s="19"/>
      <c r="B883" s="17"/>
      <c r="C883" s="18"/>
    </row>
    <row r="884">
      <c r="A884" s="19"/>
      <c r="B884" s="17"/>
      <c r="C884" s="18"/>
    </row>
    <row r="885">
      <c r="A885" s="19"/>
      <c r="B885" s="17"/>
      <c r="C885" s="18"/>
    </row>
    <row r="886">
      <c r="A886" s="19"/>
      <c r="B886" s="17"/>
      <c r="C886" s="18"/>
    </row>
    <row r="887">
      <c r="A887" s="19"/>
      <c r="B887" s="17"/>
      <c r="C887" s="18"/>
    </row>
    <row r="888">
      <c r="A888" s="19"/>
      <c r="B888" s="17"/>
      <c r="C888" s="18"/>
    </row>
    <row r="889">
      <c r="A889" s="19"/>
      <c r="B889" s="17"/>
      <c r="C889" s="18"/>
    </row>
    <row r="890">
      <c r="A890" s="19"/>
      <c r="B890" s="17"/>
      <c r="C890" s="18"/>
    </row>
    <row r="891">
      <c r="A891" s="19"/>
      <c r="B891" s="17"/>
      <c r="C891" s="18"/>
    </row>
    <row r="892">
      <c r="A892" s="19"/>
      <c r="B892" s="17"/>
      <c r="C892" s="18"/>
    </row>
    <row r="893">
      <c r="A893" s="19"/>
      <c r="B893" s="17"/>
      <c r="C893" s="18"/>
    </row>
    <row r="894">
      <c r="A894" s="19"/>
      <c r="B894" s="17"/>
      <c r="C894" s="18"/>
    </row>
    <row r="895">
      <c r="A895" s="19"/>
      <c r="B895" s="17"/>
      <c r="C895" s="18"/>
    </row>
    <row r="896">
      <c r="A896" s="19"/>
      <c r="B896" s="17"/>
      <c r="C896" s="18"/>
    </row>
    <row r="897">
      <c r="A897" s="19"/>
      <c r="B897" s="17"/>
      <c r="C897" s="18"/>
    </row>
    <row r="898">
      <c r="A898" s="19"/>
      <c r="B898" s="17"/>
      <c r="C898" s="18"/>
    </row>
    <row r="899">
      <c r="A899" s="19"/>
      <c r="B899" s="17"/>
      <c r="C899" s="18"/>
    </row>
    <row r="900">
      <c r="A900" s="19"/>
      <c r="B900" s="17"/>
      <c r="C900" s="18"/>
    </row>
    <row r="901">
      <c r="A901" s="19"/>
      <c r="B901" s="17"/>
      <c r="C901" s="18"/>
    </row>
    <row r="902">
      <c r="A902" s="19"/>
      <c r="B902" s="17"/>
      <c r="C902" s="18"/>
    </row>
    <row r="903">
      <c r="A903" s="19"/>
      <c r="B903" s="17"/>
      <c r="C903" s="18"/>
    </row>
    <row r="904">
      <c r="A904" s="19"/>
      <c r="B904" s="17"/>
      <c r="C904" s="18"/>
    </row>
    <row r="905">
      <c r="A905" s="19"/>
      <c r="B905" s="17"/>
      <c r="C905" s="18"/>
    </row>
    <row r="906">
      <c r="A906" s="19"/>
      <c r="B906" s="17"/>
      <c r="C906" s="18"/>
    </row>
    <row r="907">
      <c r="A907" s="19"/>
      <c r="B907" s="17"/>
      <c r="C907" s="18"/>
    </row>
    <row r="908">
      <c r="A908" s="19"/>
      <c r="B908" s="17"/>
      <c r="C908" s="18"/>
    </row>
    <row r="909">
      <c r="A909" s="19"/>
      <c r="B909" s="17"/>
      <c r="C909" s="18"/>
    </row>
    <row r="910">
      <c r="A910" s="19"/>
      <c r="B910" s="17"/>
      <c r="C910" s="18"/>
    </row>
    <row r="911">
      <c r="A911" s="19"/>
      <c r="B911" s="17"/>
      <c r="C911" s="18"/>
    </row>
    <row r="912">
      <c r="A912" s="19"/>
      <c r="B912" s="17"/>
      <c r="C912" s="18"/>
    </row>
    <row r="913">
      <c r="A913" s="19"/>
      <c r="B913" s="17"/>
      <c r="C913" s="18"/>
    </row>
    <row r="914">
      <c r="A914" s="19"/>
      <c r="B914" s="17"/>
      <c r="C914" s="18"/>
    </row>
    <row r="915">
      <c r="A915" s="19"/>
      <c r="B915" s="17"/>
      <c r="C915" s="18"/>
    </row>
    <row r="916">
      <c r="A916" s="19"/>
      <c r="B916" s="17"/>
      <c r="C916" s="18"/>
    </row>
    <row r="917">
      <c r="A917" s="19"/>
      <c r="B917" s="17"/>
      <c r="C917" s="18"/>
    </row>
    <row r="918">
      <c r="A918" s="19"/>
      <c r="B918" s="17"/>
      <c r="C918" s="18"/>
    </row>
    <row r="919">
      <c r="A919" s="19"/>
      <c r="B919" s="17"/>
      <c r="C919" s="18"/>
    </row>
    <row r="920">
      <c r="A920" s="19"/>
      <c r="B920" s="17"/>
      <c r="C920" s="18"/>
    </row>
    <row r="921">
      <c r="A921" s="19"/>
      <c r="B921" s="17"/>
      <c r="C921" s="18"/>
    </row>
    <row r="922">
      <c r="A922" s="19"/>
      <c r="B922" s="17"/>
      <c r="C922" s="18"/>
    </row>
    <row r="923">
      <c r="A923" s="19"/>
      <c r="B923" s="17"/>
      <c r="C923" s="18"/>
    </row>
    <row r="924">
      <c r="A924" s="19"/>
      <c r="B924" s="17"/>
      <c r="C924" s="18"/>
    </row>
    <row r="925">
      <c r="A925" s="19"/>
      <c r="B925" s="17"/>
      <c r="C925" s="18"/>
    </row>
    <row r="926">
      <c r="A926" s="19"/>
      <c r="B926" s="17"/>
      <c r="C926" s="18"/>
    </row>
    <row r="927">
      <c r="A927" s="19"/>
      <c r="B927" s="17"/>
      <c r="C927" s="18"/>
    </row>
    <row r="928">
      <c r="A928" s="19"/>
      <c r="B928" s="17"/>
      <c r="C928" s="18"/>
    </row>
    <row r="929">
      <c r="A929" s="19"/>
      <c r="B929" s="17"/>
      <c r="C929" s="18"/>
    </row>
    <row r="930">
      <c r="A930" s="19"/>
      <c r="B930" s="17"/>
      <c r="C930" s="18"/>
    </row>
    <row r="931">
      <c r="A931" s="19"/>
      <c r="B931" s="17"/>
      <c r="C931" s="18"/>
    </row>
    <row r="932">
      <c r="A932" s="19"/>
      <c r="B932" s="17"/>
      <c r="C932" s="18"/>
    </row>
    <row r="933">
      <c r="A933" s="19"/>
      <c r="B933" s="17"/>
      <c r="C933" s="18"/>
    </row>
    <row r="934">
      <c r="A934" s="19"/>
      <c r="B934" s="17"/>
      <c r="C934" s="18"/>
    </row>
    <row r="935">
      <c r="A935" s="19"/>
      <c r="B935" s="17"/>
      <c r="C935" s="18"/>
    </row>
    <row r="936">
      <c r="A936" s="19"/>
      <c r="B936" s="17"/>
      <c r="C936" s="18"/>
    </row>
    <row r="937">
      <c r="A937" s="19"/>
      <c r="B937" s="17"/>
      <c r="C937" s="18"/>
    </row>
    <row r="938">
      <c r="A938" s="19"/>
      <c r="B938" s="17"/>
      <c r="C938" s="18"/>
    </row>
    <row r="939">
      <c r="A939" s="19"/>
      <c r="B939" s="17"/>
      <c r="C939" s="18"/>
    </row>
    <row r="940">
      <c r="A940" s="19"/>
      <c r="B940" s="17"/>
      <c r="C940" s="18"/>
    </row>
    <row r="941">
      <c r="A941" s="19"/>
      <c r="B941" s="17"/>
      <c r="C941" s="18"/>
    </row>
    <row r="942">
      <c r="A942" s="19"/>
      <c r="B942" s="17"/>
      <c r="C942" s="18"/>
    </row>
    <row r="943">
      <c r="A943" s="19"/>
      <c r="B943" s="17"/>
      <c r="C943" s="18"/>
    </row>
    <row r="944">
      <c r="A944" s="19"/>
      <c r="B944" s="17"/>
      <c r="C944" s="18"/>
    </row>
    <row r="945">
      <c r="A945" s="19"/>
      <c r="B945" s="17"/>
      <c r="C945" s="18"/>
    </row>
    <row r="946">
      <c r="A946" s="19"/>
      <c r="B946" s="17"/>
      <c r="C946" s="18"/>
    </row>
    <row r="947">
      <c r="A947" s="19"/>
      <c r="B947" s="17"/>
      <c r="C947" s="18"/>
    </row>
    <row r="948">
      <c r="A948" s="19"/>
      <c r="B948" s="17"/>
      <c r="C948" s="18"/>
    </row>
    <row r="949">
      <c r="A949" s="19"/>
      <c r="B949" s="17"/>
      <c r="C949" s="18"/>
    </row>
    <row r="950">
      <c r="A950" s="19"/>
      <c r="B950" s="17"/>
      <c r="C950" s="18"/>
    </row>
    <row r="951">
      <c r="A951" s="19"/>
      <c r="B951" s="17"/>
      <c r="C951" s="18"/>
    </row>
    <row r="952">
      <c r="A952" s="19"/>
      <c r="B952" s="17"/>
      <c r="C952" s="18"/>
    </row>
    <row r="953">
      <c r="A953" s="19"/>
      <c r="B953" s="17"/>
      <c r="C953" s="18"/>
    </row>
    <row r="954">
      <c r="A954" s="19"/>
      <c r="B954" s="17"/>
      <c r="C954" s="18"/>
    </row>
    <row r="955">
      <c r="A955" s="19"/>
      <c r="B955" s="17"/>
      <c r="C955" s="18"/>
    </row>
    <row r="956">
      <c r="A956" s="19"/>
      <c r="B956" s="17"/>
      <c r="C956" s="18"/>
    </row>
    <row r="957">
      <c r="A957" s="19"/>
      <c r="B957" s="17"/>
      <c r="C957" s="18"/>
    </row>
    <row r="958">
      <c r="A958" s="19"/>
      <c r="B958" s="17"/>
      <c r="C958" s="18"/>
    </row>
    <row r="959">
      <c r="A959" s="19"/>
      <c r="B959" s="17"/>
      <c r="C959" s="18"/>
    </row>
    <row r="960">
      <c r="A960" s="19"/>
      <c r="B960" s="17"/>
      <c r="C960" s="18"/>
    </row>
    <row r="961">
      <c r="A961" s="19"/>
      <c r="B961" s="17"/>
      <c r="C961" s="18"/>
    </row>
    <row r="962">
      <c r="A962" s="19"/>
      <c r="B962" s="17"/>
      <c r="C962" s="18"/>
    </row>
    <row r="963">
      <c r="A963" s="19"/>
      <c r="B963" s="17"/>
      <c r="C963" s="18"/>
    </row>
    <row r="964">
      <c r="A964" s="19"/>
      <c r="B964" s="17"/>
      <c r="C964" s="18"/>
    </row>
    <row r="965">
      <c r="A965" s="19"/>
      <c r="B965" s="17"/>
      <c r="C965" s="18"/>
    </row>
    <row r="966">
      <c r="A966" s="19"/>
      <c r="B966" s="17"/>
      <c r="C966" s="18"/>
    </row>
    <row r="967">
      <c r="A967" s="19"/>
      <c r="B967" s="17"/>
      <c r="C967" s="18"/>
    </row>
    <row r="968">
      <c r="A968" s="19"/>
      <c r="B968" s="17"/>
      <c r="C968" s="18"/>
    </row>
    <row r="969">
      <c r="A969" s="19"/>
      <c r="B969" s="17"/>
      <c r="C969" s="18"/>
    </row>
    <row r="970">
      <c r="A970" s="19"/>
      <c r="B970" s="17"/>
      <c r="C970" s="18"/>
    </row>
    <row r="971">
      <c r="A971" s="19"/>
      <c r="B971" s="17"/>
      <c r="C971" s="18"/>
    </row>
    <row r="972">
      <c r="A972" s="19"/>
      <c r="B972" s="17"/>
      <c r="C972" s="18"/>
    </row>
    <row r="973">
      <c r="A973" s="19"/>
      <c r="B973" s="17"/>
      <c r="C973" s="18"/>
    </row>
    <row r="974">
      <c r="A974" s="19"/>
      <c r="B974" s="17"/>
      <c r="C974" s="18"/>
    </row>
    <row r="975">
      <c r="A975" s="19"/>
      <c r="B975" s="17"/>
      <c r="C975" s="18"/>
    </row>
    <row r="976">
      <c r="A976" s="19"/>
      <c r="B976" s="17"/>
      <c r="C976" s="18"/>
    </row>
    <row r="977">
      <c r="A977" s="19"/>
      <c r="B977" s="17"/>
      <c r="C977" s="18"/>
    </row>
    <row r="978">
      <c r="A978" s="19"/>
      <c r="B978" s="17"/>
      <c r="C978" s="18"/>
    </row>
    <row r="979">
      <c r="A979" s="19"/>
      <c r="B979" s="17"/>
      <c r="C979" s="18"/>
    </row>
    <row r="980">
      <c r="A980" s="19"/>
      <c r="B980" s="17"/>
      <c r="C980" s="18"/>
    </row>
    <row r="981">
      <c r="A981" s="19"/>
      <c r="B981" s="17"/>
      <c r="C981" s="18"/>
    </row>
    <row r="982">
      <c r="A982" s="19"/>
      <c r="B982" s="17"/>
      <c r="C982" s="18"/>
    </row>
    <row r="983">
      <c r="A983" s="19"/>
      <c r="B983" s="17"/>
      <c r="C983" s="18"/>
    </row>
    <row r="984">
      <c r="A984" s="19"/>
      <c r="B984" s="17"/>
      <c r="C984" s="18"/>
    </row>
    <row r="985">
      <c r="A985" s="19"/>
      <c r="B985" s="17"/>
      <c r="C985" s="18"/>
    </row>
    <row r="986">
      <c r="A986" s="19"/>
      <c r="B986" s="17"/>
      <c r="C986" s="18"/>
    </row>
    <row r="987">
      <c r="A987" s="19"/>
      <c r="B987" s="17"/>
      <c r="C987" s="18"/>
    </row>
    <row r="988">
      <c r="A988" s="19"/>
      <c r="B988" s="17"/>
      <c r="C988" s="18"/>
    </row>
    <row r="989">
      <c r="A989" s="19"/>
      <c r="B989" s="17"/>
      <c r="C989" s="18"/>
    </row>
    <row r="990">
      <c r="A990" s="19"/>
      <c r="B990" s="17"/>
      <c r="C990" s="18"/>
    </row>
    <row r="991">
      <c r="A991" s="19"/>
      <c r="B991" s="17"/>
      <c r="C991" s="18"/>
    </row>
    <row r="992">
      <c r="A992" s="19"/>
      <c r="B992" s="17"/>
      <c r="C992" s="18"/>
    </row>
    <row r="993">
      <c r="A993" s="19"/>
      <c r="B993" s="17"/>
      <c r="C993" s="18"/>
    </row>
    <row r="994">
      <c r="A994" s="19"/>
      <c r="B994" s="17"/>
      <c r="C994" s="18"/>
    </row>
    <row r="995">
      <c r="A995" s="19"/>
      <c r="B995" s="17"/>
      <c r="C995" s="18"/>
    </row>
    <row r="996">
      <c r="A996" s="19"/>
      <c r="B996" s="17"/>
      <c r="C996" s="18"/>
    </row>
    <row r="997">
      <c r="A997" s="19"/>
      <c r="B997" s="17"/>
      <c r="C997" s="18"/>
    </row>
    <row r="998">
      <c r="A998" s="19"/>
      <c r="B998" s="17"/>
      <c r="C998" s="18"/>
    </row>
    <row r="999">
      <c r="A999" s="19"/>
      <c r="B999" s="17"/>
      <c r="C999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29"/>
    <col customWidth="1" min="2" max="2" width="44.57"/>
    <col customWidth="1" min="3" max="3" width="18.57"/>
  </cols>
  <sheetData>
    <row r="1">
      <c r="A1" s="20" t="s">
        <v>208</v>
      </c>
      <c r="B1" s="20" t="s">
        <v>209</v>
      </c>
      <c r="C1" s="20" t="s">
        <v>210</v>
      </c>
      <c r="D1" s="20" t="s">
        <v>1</v>
      </c>
    </row>
    <row r="2">
      <c r="A2" s="16" t="s">
        <v>211</v>
      </c>
      <c r="B2" s="16" t="s">
        <v>212</v>
      </c>
      <c r="C2" s="16">
        <v>14000.0</v>
      </c>
      <c r="D2" s="21">
        <v>44270.0</v>
      </c>
    </row>
    <row r="3">
      <c r="A3" s="16" t="s">
        <v>213</v>
      </c>
      <c r="B3" s="16" t="s">
        <v>214</v>
      </c>
      <c r="C3" s="16">
        <v>1500.0</v>
      </c>
      <c r="D3" s="21">
        <v>44270.0</v>
      </c>
    </row>
    <row r="4">
      <c r="A4" s="16" t="s">
        <v>215</v>
      </c>
      <c r="B4" s="16" t="s">
        <v>216</v>
      </c>
      <c r="C4" s="16">
        <v>5000.0</v>
      </c>
      <c r="D4" s="21">
        <v>44270.0</v>
      </c>
    </row>
    <row r="5">
      <c r="A5" s="16" t="s">
        <v>217</v>
      </c>
      <c r="B5" s="16" t="s">
        <v>218</v>
      </c>
      <c r="C5" s="16">
        <v>10300.0</v>
      </c>
      <c r="D5" s="21">
        <v>44270.0</v>
      </c>
    </row>
    <row r="6">
      <c r="A6" s="16" t="s">
        <v>219</v>
      </c>
      <c r="B6" s="16" t="s">
        <v>220</v>
      </c>
      <c r="C6" s="16">
        <v>3000.0</v>
      </c>
      <c r="D6" s="21">
        <v>44270.0</v>
      </c>
    </row>
    <row r="7">
      <c r="A7" s="16" t="s">
        <v>221</v>
      </c>
      <c r="B7" s="16" t="s">
        <v>222</v>
      </c>
      <c r="C7" s="16">
        <v>450.0</v>
      </c>
      <c r="D7" s="21">
        <v>44270.0</v>
      </c>
    </row>
    <row r="8">
      <c r="A8" s="16" t="s">
        <v>213</v>
      </c>
      <c r="B8" s="16" t="s">
        <v>223</v>
      </c>
      <c r="C8" s="16">
        <v>4626.0</v>
      </c>
      <c r="D8" s="21">
        <v>44270.0</v>
      </c>
    </row>
    <row r="9">
      <c r="A9" s="16" t="s">
        <v>213</v>
      </c>
      <c r="B9" s="16" t="s">
        <v>224</v>
      </c>
      <c r="C9" s="16">
        <v>3156.0</v>
      </c>
      <c r="D9" s="21">
        <v>44270.0</v>
      </c>
    </row>
    <row r="10">
      <c r="A10" s="16" t="s">
        <v>213</v>
      </c>
      <c r="B10" s="16" t="s">
        <v>225</v>
      </c>
      <c r="C10" s="16">
        <v>4000.0</v>
      </c>
      <c r="D10" s="21">
        <v>44270.0</v>
      </c>
    </row>
    <row r="11">
      <c r="A11" s="16" t="s">
        <v>219</v>
      </c>
      <c r="B11" s="16" t="s">
        <v>226</v>
      </c>
      <c r="C11" s="16">
        <v>3300.0</v>
      </c>
      <c r="D11" s="21">
        <v>44270.0</v>
      </c>
    </row>
  </sheetData>
  <drawing r:id="rId1"/>
</worksheet>
</file>