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n\Documents\GitHub\Linfinitype\tests\"/>
    </mc:Choice>
  </mc:AlternateContent>
  <xr:revisionPtr revIDLastSave="0" documentId="13_ncr:40009_{0A89C889-1FE6-4A22-8137-D29054AF085D}" xr6:coauthVersionLast="47" xr6:coauthVersionMax="47" xr10:uidLastSave="{00000000-0000-0000-0000-000000000000}"/>
  <bookViews>
    <workbookView xWindow="-120" yWindow="-120" windowWidth="29040" windowHeight="15720"/>
  </bookViews>
  <sheets>
    <sheet name="analytics2" sheetId="1" r:id="rId1"/>
  </sheets>
  <calcPr calcId="0"/>
</workbook>
</file>

<file path=xl/calcChain.xml><?xml version="1.0" encoding="utf-8"?>
<calcChain xmlns="http://schemas.openxmlformats.org/spreadsheetml/2006/main">
  <c r="E15" i="1" l="1"/>
  <c r="F15" i="1"/>
  <c r="H15" i="1"/>
  <c r="G15" i="1"/>
  <c r="E14" i="1"/>
  <c r="F14" i="1"/>
  <c r="H14" i="1"/>
  <c r="G14" i="1"/>
</calcChain>
</file>

<file path=xl/sharedStrings.xml><?xml version="1.0" encoding="utf-8"?>
<sst xmlns="http://schemas.openxmlformats.org/spreadsheetml/2006/main" count="22" uniqueCount="22">
  <si>
    <t>Test</t>
  </si>
  <si>
    <t>Words</t>
  </si>
  <si>
    <t>Avg length</t>
  </si>
  <si>
    <t>Total time</t>
  </si>
  <si>
    <t>Avg time/word</t>
  </si>
  <si>
    <t>WPM</t>
  </si>
  <si>
    <t>Avg CPM</t>
  </si>
  <si>
    <t>Avg mistakes</t>
  </si>
  <si>
    <t>A1sent.log</t>
  </si>
  <si>
    <t>A1W3.log</t>
  </si>
  <si>
    <t>A1W5.log</t>
  </si>
  <si>
    <t>A1W10.log</t>
  </si>
  <si>
    <t>A2sent.log</t>
  </si>
  <si>
    <t>A2W3.log</t>
  </si>
  <si>
    <t>A2W5.log</t>
  </si>
  <si>
    <t>A2W10.log</t>
  </si>
  <si>
    <t>A3sent.log</t>
  </si>
  <si>
    <t>A3W3.log</t>
  </si>
  <si>
    <t>A3W5.log</t>
  </si>
  <si>
    <t>A3W10.log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</si>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</sst>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2" borderId="0" xfId="6" applyFont="1"/>
    <xf numFmtId="0" fontId="20" fillId="3" borderId="0" xfId="7" applyFont="1"/>
    <xf numFmtId="0" fontId="18" fillId="4" borderId="0" xfId="8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75" zoomScaleNormal="175" workbookViewId="0">
      <selection activeCell="I18" sqref="I18"/>
    </sheetView>
  </sheetViews>
  <sheetFormatPr defaultRowHeight="15" x14ac:dyDescent="0.25"/>
  <cols>
    <col min="1" max="1" width="13.85546875" customWidth="1"/>
    <col min="2" max="2" width="7" customWidth="1"/>
    <col min="3" max="3" width="14" customWidth="1"/>
    <col min="4" max="4" width="12.42578125" customWidth="1"/>
    <col min="5" max="5" width="14.85546875" customWidth="1"/>
    <col min="6" max="6" width="12.7109375" customWidth="1"/>
    <col min="7" max="7" width="13.42578125" customWidth="1"/>
    <col min="8" max="8" width="12.8554687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>
        <v>9</v>
      </c>
      <c r="C2">
        <v>3.7777777779999999</v>
      </c>
      <c r="D2">
        <v>58.023000000000003</v>
      </c>
      <c r="E2">
        <v>6.4470000000000001</v>
      </c>
      <c r="F2">
        <v>9.306654258</v>
      </c>
      <c r="G2">
        <v>35.158471640000002</v>
      </c>
      <c r="H2">
        <v>0.55555555599999995</v>
      </c>
    </row>
    <row r="3" spans="1:8" x14ac:dyDescent="0.25">
      <c r="A3" t="s">
        <v>9</v>
      </c>
      <c r="B3">
        <v>10</v>
      </c>
      <c r="C3">
        <v>3</v>
      </c>
      <c r="D3">
        <v>41.713000000000001</v>
      </c>
      <c r="E3">
        <v>4.1712999999999996</v>
      </c>
      <c r="F3">
        <v>14.384004989999999</v>
      </c>
      <c r="G3">
        <v>43.152014960000002</v>
      </c>
      <c r="H3">
        <v>0.1</v>
      </c>
    </row>
    <row r="4" spans="1:8" x14ac:dyDescent="0.25">
      <c r="A4" t="s">
        <v>10</v>
      </c>
      <c r="B4">
        <v>10</v>
      </c>
      <c r="C4">
        <v>5</v>
      </c>
      <c r="D4">
        <v>69.926000000000002</v>
      </c>
      <c r="E4">
        <v>6.9926000000000004</v>
      </c>
      <c r="F4">
        <v>8.5804993849999995</v>
      </c>
      <c r="G4">
        <v>42.902496929999998</v>
      </c>
      <c r="H4">
        <v>0.2</v>
      </c>
    </row>
    <row r="5" spans="1:8" x14ac:dyDescent="0.25">
      <c r="A5" t="s">
        <v>11</v>
      </c>
      <c r="B5">
        <v>10</v>
      </c>
      <c r="C5">
        <v>10</v>
      </c>
      <c r="D5">
        <v>134.953</v>
      </c>
      <c r="E5">
        <v>13.4953</v>
      </c>
      <c r="F5">
        <v>4.4459923080000001</v>
      </c>
      <c r="G5">
        <v>44.459923080000003</v>
      </c>
      <c r="H5">
        <v>0.6</v>
      </c>
    </row>
    <row r="6" spans="1:8" x14ac:dyDescent="0.25">
      <c r="A6" t="s">
        <v>12</v>
      </c>
      <c r="B6">
        <v>9</v>
      </c>
      <c r="C6">
        <v>3.7777777779999999</v>
      </c>
      <c r="D6">
        <v>79.081999999999994</v>
      </c>
      <c r="E6">
        <v>8.7868888890000001</v>
      </c>
      <c r="F6">
        <v>6.8283553780000004</v>
      </c>
      <c r="G6">
        <v>25.796009210000001</v>
      </c>
      <c r="H6">
        <v>0.88888888899999996</v>
      </c>
    </row>
    <row r="7" spans="1:8" x14ac:dyDescent="0.25">
      <c r="A7" t="s">
        <v>13</v>
      </c>
      <c r="B7">
        <v>10</v>
      </c>
      <c r="C7">
        <v>3</v>
      </c>
      <c r="D7">
        <v>43.854999999999997</v>
      </c>
      <c r="E7">
        <v>4.3855000000000004</v>
      </c>
      <c r="F7">
        <v>13.681450229999999</v>
      </c>
      <c r="G7">
        <v>41.044350700000003</v>
      </c>
      <c r="H7">
        <v>0.4</v>
      </c>
    </row>
    <row r="8" spans="1:8" x14ac:dyDescent="0.25">
      <c r="A8" t="s">
        <v>14</v>
      </c>
      <c r="B8">
        <v>10</v>
      </c>
      <c r="C8">
        <v>5</v>
      </c>
      <c r="D8">
        <v>74.213999999999999</v>
      </c>
      <c r="E8">
        <v>7.4214000000000002</v>
      </c>
      <c r="F8">
        <v>8.0847279489999995</v>
      </c>
      <c r="G8">
        <v>40.423639739999999</v>
      </c>
      <c r="H8">
        <v>0.3</v>
      </c>
    </row>
    <row r="9" spans="1:8" x14ac:dyDescent="0.25">
      <c r="A9" t="s">
        <v>15</v>
      </c>
      <c r="B9">
        <v>10</v>
      </c>
      <c r="C9">
        <v>10</v>
      </c>
      <c r="D9">
        <v>145.03399999999999</v>
      </c>
      <c r="E9">
        <v>14.503399999999999</v>
      </c>
      <c r="F9">
        <v>4.1369609880000002</v>
      </c>
      <c r="G9">
        <v>41.369609879999999</v>
      </c>
      <c r="H9">
        <v>0.9</v>
      </c>
    </row>
    <row r="10" spans="1:8" x14ac:dyDescent="0.25">
      <c r="A10" t="s">
        <v>16</v>
      </c>
      <c r="B10">
        <v>9</v>
      </c>
      <c r="C10">
        <v>3.7777777779999999</v>
      </c>
      <c r="D10">
        <v>107.599</v>
      </c>
      <c r="E10">
        <v>11.955444440000001</v>
      </c>
      <c r="F10">
        <v>5.0186340019999998</v>
      </c>
      <c r="G10">
        <v>18.959284010000001</v>
      </c>
      <c r="H10">
        <v>1.2222222220000001</v>
      </c>
    </row>
    <row r="11" spans="1:8" x14ac:dyDescent="0.25">
      <c r="A11" t="s">
        <v>17</v>
      </c>
      <c r="B11">
        <v>10</v>
      </c>
      <c r="C11">
        <v>3</v>
      </c>
      <c r="D11">
        <v>57.27</v>
      </c>
      <c r="E11">
        <v>5.7270000000000003</v>
      </c>
      <c r="F11">
        <v>10.476689370000001</v>
      </c>
      <c r="G11">
        <v>31.4300681</v>
      </c>
      <c r="H11">
        <v>0.8</v>
      </c>
    </row>
    <row r="12" spans="1:8" x14ac:dyDescent="0.25">
      <c r="A12" t="s">
        <v>18</v>
      </c>
      <c r="B12">
        <v>10</v>
      </c>
      <c r="C12">
        <v>5</v>
      </c>
      <c r="D12">
        <v>76.986000000000004</v>
      </c>
      <c r="E12">
        <v>7.6985999999999999</v>
      </c>
      <c r="F12">
        <v>7.7936248150000003</v>
      </c>
      <c r="G12">
        <v>38.968124070000002</v>
      </c>
      <c r="H12">
        <v>0.8</v>
      </c>
    </row>
    <row r="13" spans="1:8" x14ac:dyDescent="0.25">
      <c r="A13" t="s">
        <v>19</v>
      </c>
      <c r="B13">
        <v>10</v>
      </c>
      <c r="C13">
        <v>10</v>
      </c>
      <c r="D13">
        <v>132.167</v>
      </c>
      <c r="E13">
        <v>13.216699999999999</v>
      </c>
      <c r="F13">
        <v>4.539711123</v>
      </c>
      <c r="G13">
        <v>45.39711123</v>
      </c>
      <c r="H13">
        <v>0.5</v>
      </c>
    </row>
    <row r="14" spans="1:8" x14ac:dyDescent="0.25">
      <c r="A14" s="1" t="s">
        <v>20</v>
      </c>
      <c r="B14" s="1"/>
      <c r="C14" s="1"/>
      <c r="D14" s="1"/>
      <c r="E14" s="1">
        <f>AVERAGE(E2:E13)</f>
        <v>8.7334277774166669</v>
      </c>
      <c r="F14" s="1">
        <f>AVERAGE(F2:F13)</f>
        <v>8.106442066333333</v>
      </c>
      <c r="G14" s="1">
        <f>AVERAGE(G2:G13)</f>
        <v>37.421758629166668</v>
      </c>
      <c r="H14" s="1">
        <f>AVERAGE(H2:H13)</f>
        <v>0.60555555558333329</v>
      </c>
    </row>
    <row r="15" spans="1:8" x14ac:dyDescent="0.25">
      <c r="A15" s="2" t="s">
        <v>21</v>
      </c>
      <c r="B15" s="2"/>
      <c r="C15" s="2"/>
      <c r="D15" s="2"/>
      <c r="E15" s="2">
        <f>E14-MIN(E2:E13)</f>
        <v>4.5621277774166673</v>
      </c>
      <c r="F15" s="2">
        <f>F14-MIN(F2:F13)</f>
        <v>3.9694810783333327</v>
      </c>
      <c r="G15" s="2">
        <f>G14-MIN(G2:G13)</f>
        <v>18.462474619166667</v>
      </c>
      <c r="H15" s="2">
        <f>H14-MIN(H2:H13)</f>
        <v>0.50555555558333332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analytics2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Kovi Lori</cp:lastModifiedBy>
  <dcterms:created xsi:type="dcterms:W3CDTF">2022-04-29T16:24:08Z</dcterms:created>
  <dcterms:modified xsi:type="dcterms:W3CDTF">2022-04-29T16:34:20Z</dcterms:modified>
</cp:coreProperties>
</file>