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rfolio" sheetId="1" r:id="rId4"/>
    <sheet state="visible" name="Compétences" sheetId="2" r:id="rId5"/>
    <sheet state="visible" name="INFO1" sheetId="3" r:id="rId6"/>
    <sheet state="visible" name="INFO2" sheetId="4" r:id="rId7"/>
    <sheet state="visible" name="INFO3" sheetId="5" r:id="rId8"/>
    <sheet state="visible" name="item" sheetId="6" r:id="rId9"/>
  </sheets>
  <definedNames>
    <definedName name="choix">item!$C$7:$C$8</definedName>
  </definedNames>
  <calcPr/>
</workbook>
</file>

<file path=xl/sharedStrings.xml><?xml version="1.0" encoding="utf-8"?>
<sst xmlns="http://schemas.openxmlformats.org/spreadsheetml/2006/main" count="482" uniqueCount="161">
  <si>
    <t>EPORTFOLIO BUT INFO</t>
  </si>
  <si>
    <t>NOM</t>
  </si>
  <si>
    <t>CARUHEL</t>
  </si>
  <si>
    <t>Prénom</t>
  </si>
  <si>
    <t>Loris</t>
  </si>
  <si>
    <t>Spécialité</t>
  </si>
  <si>
    <t>INFORMATIQUE</t>
  </si>
  <si>
    <t>Année</t>
  </si>
  <si>
    <t>2023-2024</t>
  </si>
  <si>
    <t>Tableau des compétences vues selon les niveaux</t>
  </si>
  <si>
    <t>Parcours A :</t>
  </si>
  <si>
    <t>Réalisation d’applications : conception, développement, validation</t>
  </si>
  <si>
    <t>proposé</t>
  </si>
  <si>
    <t>Parcours B :</t>
  </si>
  <si>
    <t>Déploiement d’applications communicantes et sécurisées</t>
  </si>
  <si>
    <t>non proposé</t>
  </si>
  <si>
    <t>Parcours C :</t>
  </si>
  <si>
    <t>Administration, gestion et exploitation des données</t>
  </si>
  <si>
    <t>Parcours D :</t>
  </si>
  <si>
    <t>Intégration d’applications et management du système d’information</t>
  </si>
  <si>
    <t>BUT 1</t>
  </si>
  <si>
    <t>Compétence 1</t>
  </si>
  <si>
    <t>Compétence 2</t>
  </si>
  <si>
    <t>Compétence 3</t>
  </si>
  <si>
    <t>Compétence 4</t>
  </si>
  <si>
    <t>Compétence 5</t>
  </si>
  <si>
    <t>Compétence 6</t>
  </si>
  <si>
    <t>BUT 2</t>
  </si>
  <si>
    <t>BUT 3</t>
  </si>
  <si>
    <t>BUT Informatique - IUT de Lannion - première année (niveau 1)</t>
  </si>
  <si>
    <t>REALISER (un développement d’application)</t>
  </si>
  <si>
    <t>Niveau 1</t>
  </si>
  <si>
    <t>Développer des applications informatiques simples</t>
  </si>
  <si>
    <t>Développer — c’est-à-dire concevoir, coder, tester et intégrer — une solution informatique pour un client.</t>
  </si>
  <si>
    <t>Nom de la compétence</t>
  </si>
  <si>
    <t>Apprentissages critiques (AC)</t>
  </si>
  <si>
    <t>Type d'enseignement</t>
  </si>
  <si>
    <t>Semestre</t>
  </si>
  <si>
    <t>Livrable</t>
  </si>
  <si>
    <t>Trace remise</t>
  </si>
  <si>
    <t>Preuve apportée</t>
  </si>
  <si>
    <t>Auto-évaluation</t>
  </si>
  <si>
    <t>AC11.01 : Implémenter des conceptions simples</t>
  </si>
  <si>
    <t>SAE</t>
  </si>
  <si>
    <t>Le jeu du sudoku</t>
  </si>
  <si>
    <t>Oui</t>
  </si>
  <si>
    <t>AC11.02 : Élaborer des conceptions simples</t>
  </si>
  <si>
    <t>AC11.03 : Faire des essais et évaluer leurs résultats en regard des spécifications</t>
  </si>
  <si>
    <t>AC11.04 : Développer des interfaces utilisateurs</t>
  </si>
  <si>
    <t>OPTIMISER (des applications informatiques)</t>
  </si>
  <si>
    <t>Appréhender et construire des algorithmes</t>
  </si>
  <si>
    <t>Proposer des applications informatiques optimisées en fonction de critères spécifiques : temps d’exécution, précision, consommation de ressources...</t>
  </si>
  <si>
    <t>AC12.01 : Analyser un problème avec méthode (découpage en éléments algorithmiques simples, structure de données...)</t>
  </si>
  <si>
    <t>Un résolveur de sudoku</t>
  </si>
  <si>
    <t>AC12.02 : Comparer des algorithmes pour des problèmes classiques (tris simples, recherche...)</t>
  </si>
  <si>
    <t>AC12.03 : Formaliser et mettre en œuvre des outils mathématiques pour l’informatique</t>
  </si>
  <si>
    <t>ADMINISTRER (des systèmes informatiques communicants complexes)</t>
  </si>
  <si>
    <t>Installer et configurer un poste de travail</t>
  </si>
  <si>
    <t>Installer, configurer, mettre à disposition, maintenir en conditions opérationnelles des infrastructures, des services et des réseaux et optimiser le système informatique d’une organisation.</t>
  </si>
  <si>
    <t>AC13.01 : Identifier les différents composants (matériels et logiciels) d’un système numérique</t>
  </si>
  <si>
    <t xml:space="preserve">Script php / bash / c
Faire un "doxygen" </t>
  </si>
  <si>
    <t>AC13.02 : Utiliser les fonctionnalités de base d’un système multitâches / multiutilisateurs</t>
  </si>
  <si>
    <t>AC13.03 : Installer et configurer un système d’exploitation et des outils de développement</t>
  </si>
  <si>
    <t>AC13.04 : Configurer un poste de travail dans un réseau d’entreprise</t>
  </si>
  <si>
    <t>GERER (des données de l’information)</t>
  </si>
  <si>
    <t>Concevoir et mettre en place une base de données à partir d’un cahier des charges client</t>
  </si>
  <si>
    <t>Concevoir, gérer, administrer et exploiter les données de l’entreprise et mettre à disposition toutes les informations pour un bon pilotage de l’entreprise.</t>
  </si>
  <si>
    <t>AC14.01 : Mettre à jour et interroger une base de données relationnelle (en requêtes directes ou à travers une application)</t>
  </si>
  <si>
    <t>Réaliser une BDD représentant le système de note/parcours
Sur SQLWorkbench</t>
  </si>
  <si>
    <t>AC14.02 : Visualiser des données</t>
  </si>
  <si>
    <t>AC14.03 : Concevoir une base de données relationnelle à partir d’un cahier des charges</t>
  </si>
  <si>
    <t>CONDUIRE (un projet)</t>
  </si>
  <si>
    <t>Identifier les besoins métiers des clients et des utilisateurs</t>
  </si>
  <si>
    <t>Satisfaire les besoins des utilisateurs au regard de la chaîne de valeur du client, organiser et piloter un projet informatique avec des méthodes classiques ou agiles.</t>
  </si>
  <si>
    <t>AC15.01 : Appréhender les besoins du client et de l'utilisateur</t>
  </si>
  <si>
    <t>Réaliser un site web avec comme consigne un "interview" d'un "client"</t>
  </si>
  <si>
    <t>AC15.02 : Mettre en place les outils de gestion de projet</t>
  </si>
  <si>
    <t>AC15.03 : Identifier les acteurs et les différentes phases d’un cycle de développement</t>
  </si>
  <si>
    <t>COLLABORER (travailler dans une équipe informatique)</t>
  </si>
  <si>
    <t>Identifier ses aptitudes pour travailler dans une équipe</t>
  </si>
  <si>
    <t>Acquérir, développer et exploiter les aptitudes nécessaires pour travailler efficacement dans une équipe informatique.</t>
  </si>
  <si>
    <t>AC16.01 : Appréhender l’écosystème numérique</t>
  </si>
  <si>
    <t>Analyser complètement la RES d'une entreprise, ses actions pour écologique, ses projets écologique, etc...</t>
  </si>
  <si>
    <t>AC16.02 : Découvrir les aptitudes requises selon les différents secteurs informatiques</t>
  </si>
  <si>
    <t>AC16.03 : Identifier les statuts, les fonctions et les rôles de chaque membre d’une équipe pluridisciplinaire</t>
  </si>
  <si>
    <t>AC16.04 : Acquérir les compétences interpersonnelles pour travailler en équipe</t>
  </si>
  <si>
    <t>nomenclature</t>
  </si>
  <si>
    <t>ACxy.zz</t>
  </si>
  <si>
    <t>x : numéro du niveau (1, 2 ou 3)</t>
  </si>
  <si>
    <t>y : numéro de la compétence (1, 2, 3, 4 ou 5)</t>
  </si>
  <si>
    <t>zz : numéro de l'apprentissage critique pour une compétence donnée dans un niveau déterminé</t>
  </si>
  <si>
    <t>BUT Informatique - IUT de Lannion - deuxième année (niveau 2)</t>
  </si>
  <si>
    <t>Niveau 2</t>
  </si>
  <si>
    <t>Partir des exigences et aller jusqu’à une application complète</t>
  </si>
  <si>
    <t>AC21.01 : Élaborer et implémenter les spécifications fonctionnelles et non fonctionnelles à partir des exigences</t>
  </si>
  <si>
    <t>AC21.02 : Appliquer des principes d’accessibilité et d’ergonomie</t>
  </si>
  <si>
    <t>AC21.03 : Adopter de bonnes pratiques de conception et de programmation</t>
  </si>
  <si>
    <t>AC21.04 : Vérifier et valider la qualité de l’application par les tests</t>
  </si>
  <si>
    <t>Sélectionner les algorithmes adéquats pour répondre à un problème donné</t>
  </si>
  <si>
    <t>AC22.01 : Choisir des structures de données complexes adaptées au problème</t>
  </si>
  <si>
    <t>AC22.02 : Utiliser des techniques algorithmiques adaptées pour des problèmes complexes (par ex. recherche opérationnelle, méthodes arborescentes, optimisation globale, intelligence artificielle...)</t>
  </si>
  <si>
    <t>AC22.03 : Comprendre les enjeux et moyens de sécurisation des données et du code</t>
  </si>
  <si>
    <t>AC22.04 : Évaluer l’impact environnemental et sociétal des solutions proposées</t>
  </si>
  <si>
    <t>Déployer des services dans une architecture réseau</t>
  </si>
  <si>
    <t>AC23.01 : Concevoir et développer des applications communicantes</t>
  </si>
  <si>
    <t>AC23.02 : Utiliser des serveurs et des services réseaux virtualisés</t>
  </si>
  <si>
    <t>AC23.03 : Sécuriser les services et données d’un système</t>
  </si>
  <si>
    <t>Optimiser une base de données, interagir avec une application et mettre en œuvre la sécurité</t>
  </si>
  <si>
    <t>AC24.01 : Optimiser les modèles de données de l’entreprise</t>
  </si>
  <si>
    <t>AC24.02 : Assurer la sécurité des données (intégrité et confidentialité)</t>
  </si>
  <si>
    <t>AC24.03 : Organiser la restitution de données à travers la programmation et la visualisation</t>
  </si>
  <si>
    <t>AC24.04 : Manipuler des données hétérogènes</t>
  </si>
  <si>
    <t>Appliquer une démarche de suivi de projet en fonction des besoins métiers des clients et des utilisateurs</t>
  </si>
  <si>
    <t>AC25.01 : Identifier les processus présents dans une organisation en vue d’améliorer les systèmes d’information</t>
  </si>
  <si>
    <t>AC25.02 : Formaliser les besoins du client et de l'utilisateur</t>
  </si>
  <si>
    <t>AC25.03 : Identifier les critères de faisabilité d’un projet informatique</t>
  </si>
  <si>
    <t>AC25.04 : Définir et mettre en œuvre une démarche de suivi de projet</t>
  </si>
  <si>
    <t>Situer son rôle et ses missions au sein d’une équipe informatique</t>
  </si>
  <si>
    <t>AC26.01 : Comprendre la diversité, la structure et la dimension de l’informatique dans une organisation (ESN, DSI,...)</t>
  </si>
  <si>
    <t>AC26.02 : Appliquer une démarche pour intégrer une équipe informatique au sein d’une organisation</t>
  </si>
  <si>
    <t>AC26.03 : Mobiliser les compétences interpersonnelles pour travailler dans une équipe informatique</t>
  </si>
  <si>
    <t>AC26.04 : Rendre compte de son activité professionnelle</t>
  </si>
  <si>
    <t>BUT Informatique - IUT de Lannion - troisième année (niveau 3)</t>
  </si>
  <si>
    <t>Niveau 3</t>
  </si>
  <si>
    <t>Adapter des applications sur un ensemble de supports (embarqué, web, mobile, IoT…)</t>
  </si>
  <si>
    <t>Parcours A</t>
  </si>
  <si>
    <t>AC31.01 : Choisir et implémenter les architectures adaptées</t>
  </si>
  <si>
    <t>AC31.02 : Faire évoluer une application existante</t>
  </si>
  <si>
    <t>AC31.03 : Intégrer des solutions dans un environnement de production</t>
  </si>
  <si>
    <t>Analyser et optimiser des applications</t>
  </si>
  <si>
    <t>AC32.01 : Anticiper les résultats de diverses métriques (temps d’exécution, occupation mémoire, montée en charge...)</t>
  </si>
  <si>
    <t>AC32.02 : Profiler, analyser et justifier le comportement d’un code existant</t>
  </si>
  <si>
    <t>AC32.03 : Choisir et utiliser des bibliothèques et méthodes dédiées au domaine d'application (imagerie, immersion, intelligence artificielle, jeux vidéos, parallélisme, calcul formel...)</t>
  </si>
  <si>
    <t>Faire évoluer et maintenir un système informatique communicant en conditions opérationnelles</t>
  </si>
  <si>
    <t>Non proposé</t>
  </si>
  <si>
    <t>AC33.01 : Créer des processus de traitement automatisé (solution de gestion de configuration et de parc, intégration et déploiement continu...)</t>
  </si>
  <si>
    <t>AC33.02 : Configurer un serveur et des services réseaux de manière avancée (virtualisation...)</t>
  </si>
  <si>
    <t>AC33.03 :  Appliquer une politique de sécurité au niveau de l’infrastructure</t>
  </si>
  <si>
    <t>AC33.04 : Déployer et maintenir un réseau d’organisation en fonction de ses besoins</t>
  </si>
  <si>
    <t>Administrer une base de données, concevoir et réaliser des systèmes d’informations décisionnels</t>
  </si>
  <si>
    <t>Parcours C</t>
  </si>
  <si>
    <t>AC34.01 : Capturer et stocker des ensembles volumineux et complexes de données hétérogènes</t>
  </si>
  <si>
    <t>AC34.02 : Préparer et extraire les données pour l’exploitation</t>
  </si>
  <si>
    <t>AC34.03 : Appliquer des méthodes d’exploration et d’exploitation des données (apprentissage, informatique décisionnelle ou fouille de données)</t>
  </si>
  <si>
    <t>AC34.04 : Mettre en production et optimiser le système de gestion de données de l’entreprise</t>
  </si>
  <si>
    <t>Participer à la conception et à la mise en œuvre d’un projet système d’information</t>
  </si>
  <si>
    <t>AC35.01 : Mesurer les impacts économiques, sociétaux et technologiques d’un projet informatique</t>
  </si>
  <si>
    <t>AC35.02 : Savoir intégrer un projet informatique dans le système d’information d’une organisation</t>
  </si>
  <si>
    <t>AC35.03 : Savoir adapter un système d’information</t>
  </si>
  <si>
    <t>Manager une équipe informatique</t>
  </si>
  <si>
    <t>Parcours A et C</t>
  </si>
  <si>
    <t>AC36.01 :  Organiser et partager une veille technologique et informationnelle</t>
  </si>
  <si>
    <t>AC36.02 :  Identifier les enjeux de l’économie de l’innovation numérique</t>
  </si>
  <si>
    <t>AC36.03 : Guider la conduite du changement informatique au sein d’une organisation</t>
  </si>
  <si>
    <t>AC36.04 : Accompagner le management de projet informatique</t>
  </si>
  <si>
    <t>choix</t>
  </si>
  <si>
    <t>Non</t>
  </si>
  <si>
    <t>non acquis</t>
  </si>
  <si>
    <t>en cours d'acquisition</t>
  </si>
  <si>
    <t>acquis</t>
  </si>
  <si>
    <t>expert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</si>
</sst>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sz val="24.0"/>
      <color rgb="FF000000"/>
      <name val="Calibri"/>
    </font>
    <font/>
    <font>
      <sz val="18.0"/>
      <color rgb="FF000000"/>
      <name val="Calibri"/>
    </font>
    <font>
      <b/>
      <sz val="16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i/>
      <sz val="20.0"/>
      <color rgb="FF000000"/>
      <name val="Calibri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  <fill>
      <patternFill patternType="solid">
        <fgColor rgb="FFFFE0E0"/>
        <bgColor rgb="FFFFE0E0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7D498"/>
        <bgColor rgb="FFB7D498"/>
      </patternFill>
    </fill>
    <fill>
      <patternFill patternType="solid">
        <fgColor rgb="FFE4EEF7"/>
        <bgColor rgb="FFE4EEF7"/>
      </patternFill>
    </fill>
    <fill>
      <patternFill patternType="solid">
        <fgColor rgb="FFDDEBF7"/>
        <bgColor rgb="FFDDEBF7"/>
      </patternFill>
    </fill>
    <fill>
      <patternFill patternType="solid">
        <fgColor rgb="FFBDAF91"/>
        <bgColor rgb="FFBDAF91"/>
      </patternFill>
    </fill>
  </fills>
  <borders count="5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3" fillId="2" fontId="5" numFmtId="0" xfId="0" applyAlignment="1" applyBorder="1" applyFill="1" applyFont="1">
      <alignment shrinkToFit="0" vertical="center" wrapText="0"/>
    </xf>
    <xf borderId="10" fillId="2" fontId="5" numFmtId="0" xfId="0" applyAlignment="1" applyBorder="1" applyFont="1">
      <alignment shrinkToFit="0" vertical="center" wrapText="0"/>
    </xf>
    <xf borderId="11" fillId="0" fontId="2" numFmtId="0" xfId="0" applyBorder="1" applyFont="1"/>
    <xf borderId="12" fillId="0" fontId="2" numFmtId="0" xfId="0" applyBorder="1" applyFont="1"/>
    <xf borderId="4" fillId="2" fontId="6" numFmtId="0" xfId="0" applyAlignment="1" applyBorder="1" applyFont="1">
      <alignment shrinkToFit="0" vertical="center" wrapText="0"/>
    </xf>
    <xf borderId="5" fillId="3" fontId="5" numFmtId="0" xfId="0" applyAlignment="1" applyBorder="1" applyFill="1" applyFont="1">
      <alignment shrinkToFit="0" vertical="center" wrapText="0"/>
    </xf>
    <xf borderId="13" fillId="3" fontId="5" numFmtId="0" xfId="0" applyAlignment="1" applyBorder="1" applyFont="1">
      <alignment shrinkToFit="0" vertical="center" wrapText="0"/>
    </xf>
    <xf borderId="14" fillId="0" fontId="2" numFmtId="0" xfId="0" applyBorder="1" applyFont="1"/>
    <xf borderId="15" fillId="0" fontId="2" numFmtId="0" xfId="0" applyBorder="1" applyFont="1"/>
    <xf borderId="6" fillId="3" fontId="6" numFmtId="0" xfId="0" applyAlignment="1" applyBorder="1" applyFont="1">
      <alignment shrinkToFit="0" vertical="center" wrapText="0"/>
    </xf>
    <xf borderId="5" fillId="4" fontId="5" numFmtId="0" xfId="0" applyAlignment="1" applyBorder="1" applyFill="1" applyFont="1">
      <alignment shrinkToFit="0" vertical="center" wrapText="0"/>
    </xf>
    <xf borderId="13" fillId="4" fontId="5" numFmtId="0" xfId="0" applyAlignment="1" applyBorder="1" applyFont="1">
      <alignment shrinkToFit="0" vertical="center" wrapText="0"/>
    </xf>
    <xf borderId="6" fillId="4" fontId="6" numFmtId="0" xfId="0" applyAlignment="1" applyBorder="1" applyFont="1">
      <alignment shrinkToFit="0" vertical="center" wrapText="0"/>
    </xf>
    <xf borderId="7" fillId="5" fontId="5" numFmtId="0" xfId="0" applyAlignment="1" applyBorder="1" applyFill="1" applyFont="1">
      <alignment shrinkToFit="0" vertical="center" wrapText="0"/>
    </xf>
    <xf borderId="16" fillId="5" fontId="5" numFmtId="0" xfId="0" applyAlignment="1" applyBorder="1" applyFont="1">
      <alignment shrinkToFit="0" vertical="center" wrapText="0"/>
    </xf>
    <xf borderId="17" fillId="0" fontId="2" numFmtId="0" xfId="0" applyBorder="1" applyFont="1"/>
    <xf borderId="18" fillId="0" fontId="2" numFmtId="0" xfId="0" applyBorder="1" applyFont="1"/>
    <xf borderId="8" fillId="5" fontId="6" numFmtId="0" xfId="0" applyAlignment="1" applyBorder="1" applyFont="1">
      <alignment shrinkToFit="0" vertical="center" wrapText="0"/>
    </xf>
    <xf borderId="19" fillId="6" fontId="7" numFmtId="0" xfId="0" applyAlignment="1" applyBorder="1" applyFill="1" applyFont="1">
      <alignment shrinkToFit="0" vertical="bottom" wrapText="0"/>
    </xf>
    <xf borderId="20" fillId="0" fontId="5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shrinkToFit="0" vertical="bottom" wrapText="0"/>
    </xf>
    <xf borderId="27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29" fillId="3" fontId="5" numFmtId="0" xfId="0" applyAlignment="1" applyBorder="1" applyFont="1">
      <alignment shrinkToFit="0" vertical="bottom" wrapText="0"/>
    </xf>
    <xf borderId="30" fillId="3" fontId="5" numFmtId="0" xfId="0" applyAlignment="1" applyBorder="1" applyFont="1">
      <alignment shrinkToFit="0" vertical="bottom" wrapText="0"/>
    </xf>
    <xf borderId="31" fillId="3" fontId="5" numFmtId="0" xfId="0" applyAlignment="1" applyBorder="1" applyFont="1">
      <alignment shrinkToFit="0" vertical="bottom" wrapText="0"/>
    </xf>
    <xf borderId="32" fillId="3" fontId="5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shrinkToFit="0" vertical="bottom" wrapText="0"/>
    </xf>
    <xf borderId="33" fillId="4" fontId="5" numFmtId="0" xfId="0" applyAlignment="1" applyBorder="1" applyFont="1">
      <alignment shrinkToFit="0" vertical="bottom" wrapText="0"/>
    </xf>
    <xf borderId="34" fillId="4" fontId="5" numFmtId="0" xfId="0" applyAlignment="1" applyBorder="1" applyFont="1">
      <alignment shrinkToFit="0" vertical="bottom" wrapText="0"/>
    </xf>
    <xf borderId="35" fillId="4" fontId="5" numFmtId="0" xfId="0" applyAlignment="1" applyBorder="1" applyFont="1">
      <alignment shrinkToFit="0" vertical="bottom" wrapText="0"/>
    </xf>
    <xf borderId="36" fillId="4" fontId="5" numFmtId="0" xfId="0" applyAlignment="1" applyBorder="1" applyFont="1">
      <alignment shrinkToFit="0" vertical="bottom" wrapText="0"/>
    </xf>
    <xf borderId="37" fillId="4" fontId="5" numFmtId="0" xfId="0" applyAlignment="1" applyBorder="1" applyFont="1">
      <alignment shrinkToFit="0" vertical="bottom" wrapText="0"/>
    </xf>
    <xf borderId="38" fillId="5" fontId="5" numFmtId="0" xfId="0" applyAlignment="1" applyBorder="1" applyFont="1">
      <alignment shrinkToFit="0" vertical="bottom" wrapText="0"/>
    </xf>
    <xf borderId="39" fillId="5" fontId="5" numFmtId="0" xfId="0" applyAlignment="1" applyBorder="1" applyFont="1">
      <alignment shrinkToFit="0" vertical="bottom" wrapText="0"/>
    </xf>
    <xf borderId="40" fillId="5" fontId="5" numFmtId="0" xfId="0" applyAlignment="1" applyBorder="1" applyFont="1">
      <alignment shrinkToFit="0" vertical="bottom" wrapText="0"/>
    </xf>
    <xf borderId="41" fillId="5" fontId="5" numFmtId="0" xfId="0" applyAlignment="1" applyBorder="1" applyFont="1">
      <alignment shrinkToFit="0" vertical="bottom" wrapText="0"/>
    </xf>
    <xf borderId="8" fillId="5" fontId="5" numFmtId="0" xfId="0" applyAlignment="1" applyBorder="1" applyFont="1">
      <alignment shrinkToFit="0" vertical="bottom" wrapText="0"/>
    </xf>
    <xf borderId="42" fillId="0" fontId="5" numFmtId="0" xfId="0" applyAlignment="1" applyBorder="1" applyFont="1">
      <alignment shrinkToFit="0" vertical="bottom" wrapText="0"/>
    </xf>
    <xf borderId="43" fillId="0" fontId="5" numFmtId="0" xfId="0" applyAlignment="1" applyBorder="1" applyFont="1">
      <alignment shrinkToFit="0" vertical="bottom" wrapText="0"/>
    </xf>
    <xf borderId="25" fillId="3" fontId="5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shrinkToFit="0" vertical="bottom" wrapText="0"/>
    </xf>
    <xf borderId="28" fillId="3" fontId="5" numFmtId="0" xfId="0" applyAlignment="1" applyBorder="1" applyFont="1">
      <alignment shrinkToFit="0" vertical="bottom" wrapText="0"/>
    </xf>
    <xf borderId="15" fillId="0" fontId="5" numFmtId="0" xfId="0" applyAlignment="1" applyBorder="1" applyFont="1">
      <alignment shrinkToFit="0" vertical="bottom" wrapText="0"/>
    </xf>
    <xf borderId="31" fillId="0" fontId="5" numFmtId="0" xfId="0" applyAlignment="1" applyBorder="1" applyFont="1">
      <alignment shrinkToFit="0" vertical="bottom" wrapText="0"/>
    </xf>
    <xf borderId="31" fillId="4" fontId="5" numFmtId="0" xfId="0" applyAlignment="1" applyBorder="1" applyFont="1">
      <alignment shrinkToFit="0" vertical="bottom" wrapText="0"/>
    </xf>
    <xf borderId="32" fillId="4" fontId="5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4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44" fillId="2" fontId="8" numFmtId="0" xfId="0" applyAlignment="1" applyBorder="1" applyFont="1">
      <alignment horizontal="center" shrinkToFit="0" vertical="center" wrapText="0"/>
    </xf>
    <xf borderId="45" fillId="0" fontId="2" numFmtId="0" xfId="0" applyBorder="1" applyFont="1"/>
    <xf borderId="46" fillId="0" fontId="2" numFmtId="0" xfId="0" applyBorder="1" applyFont="1"/>
    <xf borderId="47" fillId="7" fontId="8" numFmtId="0" xfId="0" applyAlignment="1" applyBorder="1" applyFill="1" applyFont="1">
      <alignment horizontal="left" shrinkToFit="0" vertical="center" wrapText="0"/>
    </xf>
    <xf borderId="44" fillId="7" fontId="8" numFmtId="0" xfId="0" applyAlignment="1" applyBorder="1" applyFont="1">
      <alignment horizontal="left" shrinkToFit="0" vertical="center" wrapText="0"/>
    </xf>
    <xf borderId="47" fillId="7" fontId="9" numFmtId="0" xfId="0" applyAlignment="1" applyBorder="1" applyFont="1">
      <alignment horizontal="left" shrinkToFit="0" vertical="center" wrapText="0"/>
    </xf>
    <xf borderId="44" fillId="7" fontId="9" numFmtId="0" xfId="0" applyAlignment="1" applyBorder="1" applyFont="1">
      <alignment horizontal="left" shrinkToFit="0" vertical="center" wrapText="0"/>
    </xf>
    <xf borderId="44" fillId="7" fontId="10" numFmtId="0" xfId="0" applyAlignment="1" applyBorder="1" applyFont="1">
      <alignment horizontal="left" shrinkToFit="0" vertical="center" wrapText="0"/>
    </xf>
    <xf borderId="31" fillId="7" fontId="5" numFmtId="0" xfId="0" applyAlignment="1" applyBorder="1" applyFont="1">
      <alignment shrinkToFit="0" vertical="center" wrapText="0"/>
    </xf>
    <xf borderId="32" fillId="7" fontId="5" numFmtId="0" xfId="0" applyAlignment="1" applyBorder="1" applyFont="1">
      <alignment shrinkToFit="0" vertical="center" wrapText="0"/>
    </xf>
    <xf borderId="31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1"/>
    </xf>
    <xf borderId="48" fillId="7" fontId="5" numFmtId="0" xfId="0" applyAlignment="1" applyBorder="1" applyFont="1">
      <alignment horizontal="center" shrinkToFit="0" vertical="center" wrapText="1"/>
    </xf>
    <xf borderId="32" fillId="7" fontId="5" numFmtId="0" xfId="0" applyAlignment="1" applyBorder="1" applyFont="1">
      <alignment shrinkToFit="0" vertical="center" wrapText="1"/>
    </xf>
    <xf borderId="31" fillId="0" fontId="5" numFmtId="0" xfId="0" applyAlignment="1" applyBorder="1" applyFont="1">
      <alignment readingOrder="0" shrinkToFit="0" vertical="center" wrapText="1"/>
    </xf>
    <xf borderId="31" fillId="0" fontId="5" numFmtId="0" xfId="0" applyAlignment="1" applyBorder="1" applyFont="1">
      <alignment shrinkToFit="0" vertical="center" wrapText="1"/>
    </xf>
    <xf borderId="49" fillId="0" fontId="2" numFmtId="0" xfId="0" applyBorder="1" applyFont="1"/>
    <xf borderId="42" fillId="0" fontId="2" numFmtId="0" xfId="0" applyBorder="1" applyFont="1"/>
    <xf borderId="0" fillId="0" fontId="5" numFmtId="0" xfId="0" applyAlignment="1" applyFont="1">
      <alignment horizontal="center" shrinkToFit="0" vertical="center" wrapText="1"/>
    </xf>
    <xf borderId="47" fillId="8" fontId="8" numFmtId="0" xfId="0" applyAlignment="1" applyBorder="1" applyFill="1" applyFont="1">
      <alignment horizontal="left" shrinkToFit="0" vertical="center" wrapText="0"/>
    </xf>
    <xf borderId="44" fillId="8" fontId="8" numFmtId="0" xfId="0" applyAlignment="1" applyBorder="1" applyFont="1">
      <alignment horizontal="left" shrinkToFit="0" vertical="center" wrapText="0"/>
    </xf>
    <xf borderId="47" fillId="8" fontId="9" numFmtId="0" xfId="0" applyAlignment="1" applyBorder="1" applyFont="1">
      <alignment horizontal="left" shrinkToFit="0" vertical="center" wrapText="0"/>
    </xf>
    <xf borderId="44" fillId="8" fontId="9" numFmtId="0" xfId="0" applyAlignment="1" applyBorder="1" applyFont="1">
      <alignment horizontal="left" shrinkToFit="0" vertical="center" wrapText="0"/>
    </xf>
    <xf borderId="44" fillId="8" fontId="10" numFmtId="0" xfId="0" applyAlignment="1" applyBorder="1" applyFont="1">
      <alignment horizontal="left" shrinkToFit="0" vertical="center" wrapText="0"/>
    </xf>
    <xf borderId="31" fillId="8" fontId="5" numFmtId="0" xfId="0" applyAlignment="1" applyBorder="1" applyFont="1">
      <alignment shrinkToFit="0" vertical="center" wrapText="0"/>
    </xf>
    <xf borderId="48" fillId="8" fontId="5" numFmtId="0" xfId="0" applyAlignment="1" applyBorder="1" applyFont="1">
      <alignment horizontal="center" shrinkToFit="0" vertical="center" wrapText="1"/>
    </xf>
    <xf borderId="31" fillId="8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47" fillId="9" fontId="8" numFmtId="0" xfId="0" applyAlignment="1" applyBorder="1" applyFill="1" applyFont="1">
      <alignment horizontal="left" shrinkToFit="0" vertical="center" wrapText="0"/>
    </xf>
    <xf borderId="44" fillId="9" fontId="8" numFmtId="0" xfId="0" applyAlignment="1" applyBorder="1" applyFont="1">
      <alignment horizontal="left" shrinkToFit="0" vertical="center" wrapText="0"/>
    </xf>
    <xf borderId="47" fillId="9" fontId="9" numFmtId="0" xfId="0" applyAlignment="1" applyBorder="1" applyFont="1">
      <alignment horizontal="left" shrinkToFit="0" vertical="center" wrapText="0"/>
    </xf>
    <xf borderId="44" fillId="9" fontId="9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0"/>
    </xf>
    <xf borderId="44" fillId="9" fontId="10" numFmtId="0" xfId="0" applyAlignment="1" applyBorder="1" applyFont="1">
      <alignment horizontal="left" shrinkToFit="0" vertical="center" wrapText="1"/>
    </xf>
    <xf borderId="35" fillId="9" fontId="5" numFmtId="0" xfId="0" applyAlignment="1" applyBorder="1" applyFont="1">
      <alignment shrinkToFit="0" vertical="center" wrapText="0"/>
    </xf>
    <xf borderId="31" fillId="9" fontId="5" numFmtId="0" xfId="0" applyAlignment="1" applyBorder="1" applyFont="1">
      <alignment shrinkToFit="0" vertical="center" wrapText="0"/>
    </xf>
    <xf borderId="48" fillId="9" fontId="5" numFmtId="0" xfId="0" applyAlignment="1" applyBorder="1" applyFont="1">
      <alignment horizontal="center" shrinkToFit="0" vertical="center" wrapText="1"/>
    </xf>
    <xf borderId="30" fillId="9" fontId="5" numFmtId="0" xfId="0" applyAlignment="1" applyBorder="1" applyFont="1">
      <alignment shrinkToFit="0" vertical="center" wrapText="1"/>
    </xf>
    <xf borderId="34" fillId="9" fontId="5" numFmtId="0" xfId="0" applyAlignment="1" applyBorder="1" applyFont="1">
      <alignment shrinkToFit="0" vertical="center" wrapText="1"/>
    </xf>
    <xf borderId="48" fillId="0" fontId="5" numFmtId="0" xfId="0" applyAlignment="1" applyBorder="1" applyFont="1">
      <alignment shrinkToFit="0" vertical="center" wrapText="1"/>
    </xf>
    <xf borderId="47" fillId="10" fontId="8" numFmtId="0" xfId="0" applyAlignment="1" applyBorder="1" applyFill="1" applyFont="1">
      <alignment horizontal="left" shrinkToFit="0" vertical="center" wrapText="0"/>
    </xf>
    <xf borderId="44" fillId="10" fontId="8" numFmtId="0" xfId="0" applyAlignment="1" applyBorder="1" applyFont="1">
      <alignment horizontal="left" shrinkToFit="0" vertical="center" wrapText="0"/>
    </xf>
    <xf borderId="47" fillId="10" fontId="9" numFmtId="0" xfId="0" applyAlignment="1" applyBorder="1" applyFont="1">
      <alignment horizontal="left" shrinkToFit="0" vertical="center" wrapText="0"/>
    </xf>
    <xf borderId="44" fillId="10" fontId="9" numFmtId="0" xfId="0" applyAlignment="1" applyBorder="1" applyFont="1">
      <alignment horizontal="left" shrinkToFit="0" vertical="center" wrapText="0"/>
    </xf>
    <xf borderId="44" fillId="10" fontId="10" numFmtId="0" xfId="0" applyAlignment="1" applyBorder="1" applyFont="1">
      <alignment horizontal="left" shrinkToFit="0" vertical="center" wrapText="1"/>
    </xf>
    <xf borderId="35" fillId="10" fontId="5" numFmtId="0" xfId="0" applyAlignment="1" applyBorder="1" applyFont="1">
      <alignment shrinkToFit="0" vertical="center" wrapText="0"/>
    </xf>
    <xf borderId="31" fillId="10" fontId="5" numFmtId="0" xfId="0" applyAlignment="1" applyBorder="1" applyFont="1">
      <alignment shrinkToFit="0" vertical="center" wrapText="0"/>
    </xf>
    <xf borderId="48" fillId="10" fontId="5" numFmtId="0" xfId="0" applyAlignment="1" applyBorder="1" applyFont="1">
      <alignment horizontal="center" shrinkToFit="0" vertical="center" wrapText="1"/>
    </xf>
    <xf borderId="30" fillId="10" fontId="5" numFmtId="0" xfId="0" applyAlignment="1" applyBorder="1" applyFont="1">
      <alignment shrinkToFit="0" vertical="center" wrapText="1"/>
    </xf>
    <xf borderId="47" fillId="11" fontId="8" numFmtId="0" xfId="0" applyAlignment="1" applyBorder="1" applyFill="1" applyFont="1">
      <alignment horizontal="left" shrinkToFit="0" vertical="center" wrapText="0"/>
    </xf>
    <xf borderId="44" fillId="11" fontId="8" numFmtId="0" xfId="0" applyAlignment="1" applyBorder="1" applyFont="1">
      <alignment horizontal="left" shrinkToFit="0" vertical="center" wrapText="0"/>
    </xf>
    <xf borderId="47" fillId="11" fontId="9" numFmtId="0" xfId="0" applyAlignment="1" applyBorder="1" applyFont="1">
      <alignment horizontal="left" shrinkToFit="0" vertical="center" wrapText="0"/>
    </xf>
    <xf borderId="44" fillId="11" fontId="9" numFmtId="0" xfId="0" applyAlignment="1" applyBorder="1" applyFont="1">
      <alignment horizontal="left" shrinkToFit="0" vertical="center" wrapText="0"/>
    </xf>
    <xf borderId="44" fillId="12" fontId="10" numFmtId="0" xfId="0" applyAlignment="1" applyBorder="1" applyFill="1" applyFont="1">
      <alignment horizontal="left" shrinkToFit="0" vertical="center" wrapText="1"/>
    </xf>
    <xf borderId="35" fillId="11" fontId="5" numFmtId="0" xfId="0" applyAlignment="1" applyBorder="1" applyFont="1">
      <alignment shrinkToFit="0" vertical="center" wrapText="0"/>
    </xf>
    <xf borderId="31" fillId="11" fontId="5" numFmtId="0" xfId="0" applyAlignment="1" applyBorder="1" applyFont="1">
      <alignment shrinkToFit="0" vertical="center" wrapText="0"/>
    </xf>
    <xf borderId="48" fillId="11" fontId="5" numFmtId="0" xfId="0" applyAlignment="1" applyBorder="1" applyFont="1">
      <alignment horizontal="center" shrinkToFit="0" vertical="center" wrapText="1"/>
    </xf>
    <xf borderId="50" fillId="11" fontId="5" numFmtId="0" xfId="0" applyAlignment="1" applyBorder="1" applyFont="1">
      <alignment shrinkToFit="0" vertical="center" wrapText="1"/>
    </xf>
    <xf borderId="47" fillId="13" fontId="8" numFmtId="0" xfId="0" applyAlignment="1" applyBorder="1" applyFill="1" applyFont="1">
      <alignment horizontal="left" shrinkToFit="0" vertical="center" wrapText="0"/>
    </xf>
    <xf borderId="44" fillId="13" fontId="8" numFmtId="0" xfId="0" applyAlignment="1" applyBorder="1" applyFont="1">
      <alignment horizontal="left" shrinkToFit="0" vertical="center" wrapText="0"/>
    </xf>
    <xf borderId="47" fillId="13" fontId="9" numFmtId="0" xfId="0" applyAlignment="1" applyBorder="1" applyFont="1">
      <alignment horizontal="left" shrinkToFit="0" vertical="center" wrapText="0"/>
    </xf>
    <xf borderId="44" fillId="13" fontId="9" numFmtId="0" xfId="0" applyAlignment="1" applyBorder="1" applyFont="1">
      <alignment horizontal="left" shrinkToFit="0" vertical="center" wrapText="0"/>
    </xf>
    <xf borderId="44" fillId="13" fontId="10" numFmtId="0" xfId="0" applyAlignment="1" applyBorder="1" applyFont="1">
      <alignment horizontal="left" shrinkToFit="0" vertical="center" wrapText="0"/>
    </xf>
    <xf borderId="31" fillId="13" fontId="5" numFmtId="0" xfId="0" applyAlignment="1" applyBorder="1" applyFont="1">
      <alignment shrinkToFit="0" vertical="center" wrapText="0"/>
    </xf>
    <xf borderId="48" fillId="13" fontId="5" numFmtId="0" xfId="0" applyAlignment="1" applyBorder="1" applyFont="1">
      <alignment horizontal="center" shrinkToFit="0" vertical="center" wrapText="1"/>
    </xf>
    <xf borderId="32" fillId="13" fontId="5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shrinkToFit="0" vertical="center" wrapText="0"/>
    </xf>
    <xf borderId="13" fillId="0" fontId="5" numFmtId="0" xfId="0" applyAlignment="1" applyBorder="1" applyFont="1">
      <alignment horizontal="left" shrinkToFit="0" vertical="center" wrapText="0"/>
    </xf>
    <xf borderId="51" fillId="0" fontId="5" numFmtId="0" xfId="0" applyAlignment="1" applyBorder="1" applyFont="1">
      <alignment horizontal="left" shrinkToFit="0" vertical="center" wrapText="1"/>
    </xf>
    <xf borderId="52" fillId="7" fontId="5" numFmtId="0" xfId="0" applyAlignment="1" applyBorder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2" fillId="8" fontId="5" numFmtId="0" xfId="0" applyAlignment="1" applyBorder="1" applyFont="1">
      <alignment horizontal="center" shrinkToFit="0" vertical="center" wrapText="1"/>
    </xf>
    <xf borderId="52" fillId="9" fontId="5" numFmtId="0" xfId="0" applyAlignment="1" applyBorder="1" applyFont="1">
      <alignment horizontal="center" shrinkToFit="0" vertical="center" wrapText="1"/>
    </xf>
    <xf borderId="52" fillId="10" fontId="5" numFmtId="0" xfId="0" applyAlignment="1" applyBorder="1" applyFont="1">
      <alignment horizontal="center" shrinkToFit="0" vertical="center" wrapText="1"/>
    </xf>
    <xf borderId="52" fillId="11" fontId="5" numFmtId="0" xfId="0" applyAlignment="1" applyBorder="1" applyFont="1">
      <alignment horizontal="center" shrinkToFit="0" vertical="center" wrapText="1"/>
    </xf>
    <xf borderId="52" fillId="13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4.71"/>
    <col customWidth="1" min="4" max="4" width="33.0"/>
    <col customWidth="1" min="5" max="6" width="11.43"/>
    <col customWidth="1" min="7" max="26" width="8.71"/>
  </cols>
  <sheetData>
    <row r="3" ht="30.75" customHeight="1">
      <c r="C3" s="1" t="s">
        <v>0</v>
      </c>
      <c r="D3" s="2"/>
    </row>
    <row r="6">
      <c r="A6" s="3"/>
      <c r="B6" s="3"/>
      <c r="C6" s="4" t="s">
        <v>1</v>
      </c>
      <c r="D6" s="5" t="s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6" t="s">
        <v>3</v>
      </c>
      <c r="D7" s="7" t="s">
        <v>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6" t="s">
        <v>5</v>
      </c>
      <c r="D8" s="7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8" t="s">
        <v>7</v>
      </c>
      <c r="D9" s="9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1.57"/>
    <col customWidth="1" min="4" max="9" width="13.86"/>
    <col customWidth="1" min="10" max="26" width="8.71"/>
  </cols>
  <sheetData>
    <row r="2">
      <c r="C2" s="10" t="s">
        <v>9</v>
      </c>
      <c r="D2" s="11"/>
      <c r="E2" s="11"/>
      <c r="F2" s="11"/>
      <c r="G2" s="11"/>
      <c r="H2" s="11"/>
      <c r="I2" s="2"/>
    </row>
    <row r="5" ht="30.0" customHeight="1">
      <c r="C5" s="12" t="s">
        <v>10</v>
      </c>
      <c r="D5" s="13" t="s">
        <v>11</v>
      </c>
      <c r="E5" s="14"/>
      <c r="F5" s="14"/>
      <c r="G5" s="14"/>
      <c r="H5" s="15"/>
      <c r="I5" s="16" t="s">
        <v>12</v>
      </c>
    </row>
    <row r="6" ht="30.0" customHeight="1">
      <c r="C6" s="17" t="s">
        <v>13</v>
      </c>
      <c r="D6" s="18" t="s">
        <v>14</v>
      </c>
      <c r="E6" s="19"/>
      <c r="F6" s="19"/>
      <c r="G6" s="19"/>
      <c r="H6" s="20"/>
      <c r="I6" s="21" t="s">
        <v>15</v>
      </c>
    </row>
    <row r="7" ht="30.0" customHeight="1">
      <c r="C7" s="22" t="s">
        <v>16</v>
      </c>
      <c r="D7" s="23" t="s">
        <v>17</v>
      </c>
      <c r="E7" s="19"/>
      <c r="F7" s="19"/>
      <c r="G7" s="19"/>
      <c r="H7" s="20"/>
      <c r="I7" s="24" t="s">
        <v>12</v>
      </c>
    </row>
    <row r="8" ht="30.0" customHeight="1">
      <c r="C8" s="25" t="s">
        <v>18</v>
      </c>
      <c r="D8" s="26" t="s">
        <v>19</v>
      </c>
      <c r="E8" s="27"/>
      <c r="F8" s="27"/>
      <c r="G8" s="27"/>
      <c r="H8" s="28"/>
      <c r="I8" s="29" t="s">
        <v>15</v>
      </c>
    </row>
    <row r="11">
      <c r="C11" s="30" t="s">
        <v>20</v>
      </c>
      <c r="D11" s="31" t="s">
        <v>21</v>
      </c>
      <c r="E11" s="32" t="s">
        <v>22</v>
      </c>
      <c r="F11" s="32" t="s">
        <v>23</v>
      </c>
      <c r="G11" s="32" t="s">
        <v>24</v>
      </c>
      <c r="H11" s="33" t="s">
        <v>25</v>
      </c>
      <c r="I11" s="34" t="s">
        <v>26</v>
      </c>
    </row>
    <row r="12">
      <c r="C12" s="35" t="s">
        <v>10</v>
      </c>
      <c r="D12" s="36"/>
      <c r="E12" s="37"/>
      <c r="F12" s="37"/>
      <c r="G12" s="37"/>
      <c r="H12" s="38"/>
      <c r="I12" s="39"/>
    </row>
    <row r="13">
      <c r="C13" s="40" t="s">
        <v>13</v>
      </c>
      <c r="D13" s="41"/>
      <c r="E13" s="42"/>
      <c r="F13" s="42"/>
      <c r="G13" s="42"/>
      <c r="H13" s="43"/>
      <c r="I13" s="44"/>
    </row>
    <row r="14">
      <c r="C14" s="45" t="s">
        <v>16</v>
      </c>
      <c r="D14" s="46"/>
      <c r="E14" s="47"/>
      <c r="F14" s="47"/>
      <c r="G14" s="47"/>
      <c r="H14" s="48"/>
      <c r="I14" s="49"/>
    </row>
    <row r="15">
      <c r="C15" s="50" t="s">
        <v>18</v>
      </c>
      <c r="D15" s="51"/>
      <c r="E15" s="52"/>
      <c r="F15" s="52"/>
      <c r="G15" s="52"/>
      <c r="H15" s="53"/>
      <c r="I15" s="54"/>
    </row>
    <row r="18">
      <c r="C18" s="30" t="s">
        <v>27</v>
      </c>
      <c r="D18" s="31" t="s">
        <v>21</v>
      </c>
      <c r="E18" s="32" t="s">
        <v>22</v>
      </c>
      <c r="F18" s="32" t="s">
        <v>23</v>
      </c>
      <c r="G18" s="32" t="s">
        <v>24</v>
      </c>
      <c r="H18" s="33" t="s">
        <v>25</v>
      </c>
      <c r="I18" s="34" t="s">
        <v>26</v>
      </c>
    </row>
    <row r="19">
      <c r="C19" s="35" t="s">
        <v>10</v>
      </c>
      <c r="D19" s="36"/>
      <c r="E19" s="37"/>
      <c r="F19" s="37"/>
      <c r="G19" s="37"/>
      <c r="H19" s="38"/>
      <c r="I19" s="39"/>
    </row>
    <row r="20">
      <c r="C20" s="40" t="s">
        <v>13</v>
      </c>
      <c r="D20" s="41"/>
      <c r="E20" s="42"/>
      <c r="F20" s="42"/>
      <c r="G20" s="42"/>
      <c r="H20" s="43"/>
      <c r="I20" s="44"/>
    </row>
    <row r="21" ht="15.75" customHeight="1">
      <c r="C21" s="45" t="s">
        <v>16</v>
      </c>
      <c r="D21" s="46"/>
      <c r="E21" s="47"/>
      <c r="F21" s="47"/>
      <c r="G21" s="47"/>
      <c r="H21" s="48"/>
      <c r="I21" s="49"/>
    </row>
    <row r="22" ht="15.75" customHeight="1">
      <c r="C22" s="50" t="s">
        <v>18</v>
      </c>
      <c r="D22" s="51"/>
      <c r="E22" s="52"/>
      <c r="F22" s="52"/>
      <c r="G22" s="52"/>
      <c r="H22" s="53"/>
      <c r="I22" s="54"/>
    </row>
    <row r="23" ht="15.75" customHeight="1"/>
    <row r="24" ht="15.75" customHeight="1"/>
    <row r="25" ht="15.75" customHeight="1">
      <c r="C25" s="30" t="s">
        <v>28</v>
      </c>
      <c r="D25" s="31" t="s">
        <v>21</v>
      </c>
      <c r="E25" s="32" t="s">
        <v>22</v>
      </c>
      <c r="F25" s="32" t="s">
        <v>23</v>
      </c>
      <c r="G25" s="32" t="s">
        <v>24</v>
      </c>
      <c r="H25" s="33" t="s">
        <v>25</v>
      </c>
      <c r="I25" s="34" t="s">
        <v>26</v>
      </c>
    </row>
    <row r="26" ht="15.75" customHeight="1">
      <c r="C26" s="35" t="s">
        <v>10</v>
      </c>
      <c r="D26" s="36"/>
      <c r="E26" s="37"/>
      <c r="F26" s="55"/>
      <c r="G26" s="55"/>
      <c r="H26" s="56"/>
      <c r="I26" s="39"/>
    </row>
    <row r="27" ht="15.75" customHeight="1">
      <c r="C27" s="40" t="s">
        <v>13</v>
      </c>
      <c r="D27" s="57"/>
      <c r="E27" s="55"/>
      <c r="F27" s="58"/>
      <c r="G27" s="55"/>
      <c r="H27" s="56"/>
      <c r="I27" s="59"/>
    </row>
    <row r="28" ht="15.75" customHeight="1">
      <c r="C28" s="45" t="s">
        <v>16</v>
      </c>
      <c r="D28" s="60"/>
      <c r="E28" s="61"/>
      <c r="F28" s="61"/>
      <c r="G28" s="62"/>
      <c r="H28" s="63"/>
      <c r="I28" s="64"/>
    </row>
    <row r="29" ht="15.75" customHeight="1">
      <c r="C29" s="50" t="s">
        <v>18</v>
      </c>
      <c r="D29" s="51"/>
      <c r="E29" s="65"/>
      <c r="F29" s="65"/>
      <c r="G29" s="65"/>
      <c r="H29" s="53"/>
      <c r="I29" s="5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I2"/>
    <mergeCell ref="D5:H5"/>
    <mergeCell ref="D6:H6"/>
    <mergeCell ref="D7:H7"/>
    <mergeCell ref="D8:H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43"/>
    <col customWidth="1" min="3" max="3" width="58.86"/>
    <col customWidth="1" min="4" max="4" width="20.14"/>
    <col customWidth="1" min="5" max="5" width="9.29"/>
    <col customWidth="1" min="6" max="6" width="30.86"/>
    <col customWidth="1" min="7" max="7" width="12.29"/>
    <col customWidth="1" min="8" max="9" width="15.71"/>
    <col customWidth="1" min="10" max="26" width="8.71"/>
  </cols>
  <sheetData>
    <row r="1" ht="26.25" customHeight="1">
      <c r="A1" s="66"/>
      <c r="B1" s="67" t="s">
        <v>29</v>
      </c>
      <c r="C1" s="68"/>
      <c r="D1" s="68"/>
      <c r="E1" s="68"/>
      <c r="F1" s="68"/>
      <c r="G1" s="68"/>
      <c r="H1" s="68"/>
      <c r="I1" s="69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26.25" customHeight="1">
      <c r="A4" s="66"/>
      <c r="B4" s="70" t="s">
        <v>21</v>
      </c>
      <c r="C4" s="71" t="s">
        <v>30</v>
      </c>
      <c r="D4" s="68"/>
      <c r="E4" s="68"/>
      <c r="F4" s="68"/>
      <c r="G4" s="68"/>
      <c r="H4" s="68"/>
      <c r="I4" s="69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26.25" customHeight="1">
      <c r="A5" s="66"/>
      <c r="B5" s="72" t="s">
        <v>31</v>
      </c>
      <c r="C5" s="73" t="s">
        <v>32</v>
      </c>
      <c r="D5" s="68"/>
      <c r="E5" s="68"/>
      <c r="F5" s="68"/>
      <c r="G5" s="68"/>
      <c r="H5" s="68"/>
      <c r="I5" s="69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26.25" customHeight="1">
      <c r="A6" s="66"/>
      <c r="B6" s="66"/>
      <c r="C6" s="74" t="s">
        <v>33</v>
      </c>
      <c r="D6" s="68"/>
      <c r="E6" s="68"/>
      <c r="F6" s="68"/>
      <c r="G6" s="68"/>
      <c r="H6" s="68"/>
      <c r="I6" s="69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75" t="s">
        <v>34</v>
      </c>
      <c r="C8" s="76" t="s">
        <v>35</v>
      </c>
      <c r="D8" s="77" t="s">
        <v>36</v>
      </c>
      <c r="E8" s="77" t="s">
        <v>37</v>
      </c>
      <c r="F8" s="77" t="s">
        <v>38</v>
      </c>
      <c r="G8" s="77" t="s">
        <v>39</v>
      </c>
      <c r="H8" s="77" t="s">
        <v>40</v>
      </c>
      <c r="I8" s="77" t="s">
        <v>41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45.0" customHeight="1">
      <c r="A9" s="78"/>
      <c r="B9" s="79" t="s">
        <v>32</v>
      </c>
      <c r="C9" s="80" t="s">
        <v>42</v>
      </c>
      <c r="D9" s="81" t="s">
        <v>43</v>
      </c>
      <c r="E9" s="81">
        <v>1.0</v>
      </c>
      <c r="F9" s="81" t="s">
        <v>44</v>
      </c>
      <c r="G9" s="81" t="s">
        <v>45</v>
      </c>
      <c r="H9" s="81" t="s">
        <v>45</v>
      </c>
      <c r="I9" s="82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45.0" customHeight="1">
      <c r="A10" s="78"/>
      <c r="B10" s="83"/>
      <c r="C10" s="80" t="s">
        <v>46</v>
      </c>
      <c r="D10" s="81" t="s">
        <v>43</v>
      </c>
      <c r="E10" s="81">
        <v>1.0</v>
      </c>
      <c r="F10" s="81" t="s">
        <v>44</v>
      </c>
      <c r="G10" s="81" t="s">
        <v>45</v>
      </c>
      <c r="H10" s="81" t="s">
        <v>45</v>
      </c>
      <c r="I10" s="82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45.0" customHeight="1">
      <c r="A11" s="78"/>
      <c r="B11" s="83"/>
      <c r="C11" s="80" t="s">
        <v>47</v>
      </c>
      <c r="D11" s="81" t="s">
        <v>43</v>
      </c>
      <c r="E11" s="81">
        <v>1.0</v>
      </c>
      <c r="F11" s="81" t="s">
        <v>44</v>
      </c>
      <c r="G11" s="81" t="s">
        <v>45</v>
      </c>
      <c r="H11" s="81" t="s">
        <v>45</v>
      </c>
      <c r="I11" s="82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45.0" customHeight="1">
      <c r="A12" s="78"/>
      <c r="B12" s="84"/>
      <c r="C12" s="80" t="s">
        <v>48</v>
      </c>
      <c r="D12" s="81"/>
      <c r="E12" s="81"/>
      <c r="F12" s="81"/>
      <c r="G12" s="81"/>
      <c r="H12" s="81"/>
      <c r="I12" s="82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0" customHeight="1">
      <c r="A13" s="78"/>
      <c r="B13" s="85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0" customHeight="1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26.25" customHeight="1">
      <c r="A15" s="66"/>
      <c r="B15" s="86" t="s">
        <v>22</v>
      </c>
      <c r="C15" s="87" t="s">
        <v>49</v>
      </c>
      <c r="D15" s="68"/>
      <c r="E15" s="68"/>
      <c r="F15" s="68"/>
      <c r="G15" s="68"/>
      <c r="H15" s="68"/>
      <c r="I15" s="69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26.25" customHeight="1">
      <c r="A16" s="66"/>
      <c r="B16" s="88" t="s">
        <v>31</v>
      </c>
      <c r="C16" s="89" t="s">
        <v>50</v>
      </c>
      <c r="D16" s="68"/>
      <c r="E16" s="68"/>
      <c r="F16" s="68"/>
      <c r="G16" s="68"/>
      <c r="H16" s="68"/>
      <c r="I16" s="69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26.25" customHeight="1">
      <c r="A17" s="66"/>
      <c r="B17" s="66"/>
      <c r="C17" s="90" t="s">
        <v>51</v>
      </c>
      <c r="D17" s="68"/>
      <c r="E17" s="68"/>
      <c r="F17" s="68"/>
      <c r="G17" s="68"/>
      <c r="H17" s="68"/>
      <c r="I17" s="69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91" t="s">
        <v>34</v>
      </c>
      <c r="C19" s="91" t="s">
        <v>35</v>
      </c>
      <c r="D19" s="77" t="s">
        <v>36</v>
      </c>
      <c r="E19" s="77" t="s">
        <v>37</v>
      </c>
      <c r="F19" s="77" t="s">
        <v>38</v>
      </c>
      <c r="G19" s="77" t="s">
        <v>39</v>
      </c>
      <c r="H19" s="77" t="s">
        <v>40</v>
      </c>
      <c r="I19" s="77" t="s">
        <v>41</v>
      </c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45.0" customHeight="1">
      <c r="A20" s="78"/>
      <c r="B20" s="92" t="s">
        <v>50</v>
      </c>
      <c r="C20" s="93" t="s">
        <v>52</v>
      </c>
      <c r="D20" s="81" t="s">
        <v>43</v>
      </c>
      <c r="E20" s="81">
        <v>1.0</v>
      </c>
      <c r="F20" s="81" t="s">
        <v>53</v>
      </c>
      <c r="G20" s="81" t="s">
        <v>45</v>
      </c>
      <c r="H20" s="81" t="s">
        <v>45</v>
      </c>
      <c r="I20" s="82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45.0" customHeight="1">
      <c r="A21" s="78"/>
      <c r="B21" s="83"/>
      <c r="C21" s="93" t="s">
        <v>54</v>
      </c>
      <c r="D21" s="81" t="s">
        <v>43</v>
      </c>
      <c r="E21" s="81">
        <v>1.0</v>
      </c>
      <c r="F21" s="81" t="s">
        <v>53</v>
      </c>
      <c r="G21" s="81" t="s">
        <v>45</v>
      </c>
      <c r="H21" s="81" t="s">
        <v>45</v>
      </c>
      <c r="I21" s="82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45.0" customHeight="1">
      <c r="A22" s="78"/>
      <c r="B22" s="84"/>
      <c r="C22" s="93" t="s">
        <v>55</v>
      </c>
      <c r="D22" s="81"/>
      <c r="E22" s="81"/>
      <c r="F22" s="81"/>
      <c r="G22" s="81"/>
      <c r="H22" s="81"/>
      <c r="I22" s="82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0" customHeight="1">
      <c r="A23" s="78"/>
      <c r="B23" s="85"/>
      <c r="C23" s="78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0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26.25" customHeight="1">
      <c r="A25" s="66"/>
      <c r="B25" s="95" t="s">
        <v>23</v>
      </c>
      <c r="C25" s="96" t="s">
        <v>56</v>
      </c>
      <c r="D25" s="68"/>
      <c r="E25" s="68"/>
      <c r="F25" s="68"/>
      <c r="G25" s="68"/>
      <c r="H25" s="68"/>
      <c r="I25" s="69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26.25" customHeight="1">
      <c r="A26" s="66"/>
      <c r="B26" s="97" t="s">
        <v>31</v>
      </c>
      <c r="C26" s="98" t="s">
        <v>57</v>
      </c>
      <c r="D26" s="68"/>
      <c r="E26" s="68"/>
      <c r="F26" s="68"/>
      <c r="G26" s="68"/>
      <c r="H26" s="68"/>
      <c r="I26" s="69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33.75" customHeight="1">
      <c r="A27" s="99"/>
      <c r="B27" s="99"/>
      <c r="C27" s="100" t="s">
        <v>58</v>
      </c>
      <c r="D27" s="68"/>
      <c r="E27" s="68"/>
      <c r="F27" s="68"/>
      <c r="G27" s="68"/>
      <c r="H27" s="68"/>
      <c r="I27" s="6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66"/>
      <c r="B29" s="101" t="s">
        <v>34</v>
      </c>
      <c r="C29" s="102" t="s">
        <v>35</v>
      </c>
      <c r="D29" s="77" t="s">
        <v>36</v>
      </c>
      <c r="E29" s="77" t="s">
        <v>37</v>
      </c>
      <c r="F29" s="77" t="s">
        <v>38</v>
      </c>
      <c r="G29" s="77" t="s">
        <v>39</v>
      </c>
      <c r="H29" s="77" t="s">
        <v>40</v>
      </c>
      <c r="I29" s="77" t="s">
        <v>41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45.0" customHeight="1">
      <c r="A30" s="78"/>
      <c r="B30" s="103" t="s">
        <v>57</v>
      </c>
      <c r="C30" s="104" t="s">
        <v>59</v>
      </c>
      <c r="D30" s="81" t="s">
        <v>43</v>
      </c>
      <c r="E30" s="81">
        <v>1.0</v>
      </c>
      <c r="F30" s="81" t="s">
        <v>60</v>
      </c>
      <c r="G30" s="81" t="s">
        <v>45</v>
      </c>
      <c r="H30" s="81" t="s">
        <v>45</v>
      </c>
      <c r="I30" s="82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45.0" customHeight="1">
      <c r="A31" s="78"/>
      <c r="B31" s="83"/>
      <c r="C31" s="104" t="s">
        <v>61</v>
      </c>
      <c r="D31" s="81" t="s">
        <v>43</v>
      </c>
      <c r="E31" s="81">
        <v>1.0</v>
      </c>
      <c r="F31" s="81" t="s">
        <v>60</v>
      </c>
      <c r="G31" s="81" t="s">
        <v>45</v>
      </c>
      <c r="H31" s="81" t="s">
        <v>45</v>
      </c>
      <c r="I31" s="82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45.0" customHeight="1">
      <c r="A32" s="78"/>
      <c r="B32" s="83"/>
      <c r="C32" s="105" t="s">
        <v>62</v>
      </c>
      <c r="D32" s="81" t="s">
        <v>43</v>
      </c>
      <c r="E32" s="81">
        <v>1.0</v>
      </c>
      <c r="F32" s="81" t="s">
        <v>60</v>
      </c>
      <c r="G32" s="81" t="s">
        <v>45</v>
      </c>
      <c r="H32" s="81" t="s">
        <v>45</v>
      </c>
      <c r="I32" s="106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45.0" customHeight="1">
      <c r="A33" s="78"/>
      <c r="B33" s="84"/>
      <c r="C33" s="104" t="s">
        <v>63</v>
      </c>
      <c r="D33" s="81" t="s">
        <v>43</v>
      </c>
      <c r="E33" s="81">
        <v>1.0</v>
      </c>
      <c r="F33" s="81" t="s">
        <v>60</v>
      </c>
      <c r="G33" s="81" t="s">
        <v>45</v>
      </c>
      <c r="H33" s="81" t="s">
        <v>45</v>
      </c>
      <c r="I33" s="82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26.25" customHeight="1">
      <c r="A36" s="66"/>
      <c r="B36" s="107" t="s">
        <v>24</v>
      </c>
      <c r="C36" s="108" t="s">
        <v>64</v>
      </c>
      <c r="D36" s="68"/>
      <c r="E36" s="68"/>
      <c r="F36" s="68"/>
      <c r="G36" s="68"/>
      <c r="H36" s="68"/>
      <c r="I36" s="69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26.25" customHeight="1">
      <c r="A37" s="66"/>
      <c r="B37" s="109" t="s">
        <v>31</v>
      </c>
      <c r="C37" s="110" t="s">
        <v>65</v>
      </c>
      <c r="D37" s="68"/>
      <c r="E37" s="68"/>
      <c r="F37" s="68"/>
      <c r="G37" s="68"/>
      <c r="H37" s="68"/>
      <c r="I37" s="69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26.25" customHeight="1">
      <c r="A38" s="66"/>
      <c r="B38" s="66"/>
      <c r="C38" s="111" t="s">
        <v>66</v>
      </c>
      <c r="D38" s="68"/>
      <c r="E38" s="68"/>
      <c r="F38" s="68"/>
      <c r="G38" s="68"/>
      <c r="H38" s="68"/>
      <c r="I38" s="69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66"/>
      <c r="B40" s="112" t="s">
        <v>34</v>
      </c>
      <c r="C40" s="113" t="s">
        <v>35</v>
      </c>
      <c r="D40" s="77" t="s">
        <v>36</v>
      </c>
      <c r="E40" s="77" t="s">
        <v>37</v>
      </c>
      <c r="F40" s="77" t="s">
        <v>38</v>
      </c>
      <c r="G40" s="77" t="s">
        <v>39</v>
      </c>
      <c r="H40" s="77" t="s">
        <v>40</v>
      </c>
      <c r="I40" s="77" t="s">
        <v>41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45.0" customHeight="1">
      <c r="A41" s="78"/>
      <c r="B41" s="114" t="s">
        <v>65</v>
      </c>
      <c r="C41" s="115" t="s">
        <v>67</v>
      </c>
      <c r="D41" s="81" t="s">
        <v>43</v>
      </c>
      <c r="E41" s="81">
        <v>1.0</v>
      </c>
      <c r="F41" s="81" t="s">
        <v>68</v>
      </c>
      <c r="G41" s="81" t="s">
        <v>45</v>
      </c>
      <c r="H41" s="81" t="s">
        <v>45</v>
      </c>
      <c r="I41" s="82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45.0" customHeight="1">
      <c r="A42" s="78"/>
      <c r="B42" s="83"/>
      <c r="C42" s="115" t="s">
        <v>69</v>
      </c>
      <c r="D42" s="81" t="s">
        <v>43</v>
      </c>
      <c r="E42" s="81">
        <v>1.0</v>
      </c>
      <c r="F42" s="81" t="s">
        <v>68</v>
      </c>
      <c r="G42" s="81" t="s">
        <v>45</v>
      </c>
      <c r="H42" s="81" t="s">
        <v>45</v>
      </c>
      <c r="I42" s="82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45.0" customHeight="1">
      <c r="A43" s="78"/>
      <c r="B43" s="84"/>
      <c r="C43" s="115" t="s">
        <v>70</v>
      </c>
      <c r="D43" s="81" t="s">
        <v>43</v>
      </c>
      <c r="E43" s="81">
        <v>1.0</v>
      </c>
      <c r="F43" s="81" t="s">
        <v>68</v>
      </c>
      <c r="G43" s="81" t="s">
        <v>45</v>
      </c>
      <c r="H43" s="81" t="s">
        <v>45</v>
      </c>
      <c r="I43" s="82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26.25" customHeight="1">
      <c r="A46" s="66"/>
      <c r="B46" s="116" t="s">
        <v>25</v>
      </c>
      <c r="C46" s="117" t="s">
        <v>71</v>
      </c>
      <c r="D46" s="68"/>
      <c r="E46" s="68"/>
      <c r="F46" s="68"/>
      <c r="G46" s="68"/>
      <c r="H46" s="68"/>
      <c r="I46" s="69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26.25" customHeight="1">
      <c r="A47" s="66"/>
      <c r="B47" s="118" t="s">
        <v>31</v>
      </c>
      <c r="C47" s="119" t="s">
        <v>72</v>
      </c>
      <c r="D47" s="68"/>
      <c r="E47" s="68"/>
      <c r="F47" s="68"/>
      <c r="G47" s="68"/>
      <c r="H47" s="68"/>
      <c r="I47" s="69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33.75" customHeight="1">
      <c r="A48" s="66"/>
      <c r="B48" s="66"/>
      <c r="C48" s="120" t="s">
        <v>73</v>
      </c>
      <c r="D48" s="68"/>
      <c r="E48" s="68"/>
      <c r="F48" s="68"/>
      <c r="G48" s="68"/>
      <c r="H48" s="68"/>
      <c r="I48" s="69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/>
      <c r="B50" s="121" t="s">
        <v>34</v>
      </c>
      <c r="C50" s="122" t="s">
        <v>35</v>
      </c>
      <c r="D50" s="77" t="s">
        <v>36</v>
      </c>
      <c r="E50" s="77" t="s">
        <v>37</v>
      </c>
      <c r="F50" s="77" t="s">
        <v>38</v>
      </c>
      <c r="G50" s="77" t="s">
        <v>39</v>
      </c>
      <c r="H50" s="77" t="s">
        <v>40</v>
      </c>
      <c r="I50" s="77" t="s">
        <v>41</v>
      </c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45.0" customHeight="1">
      <c r="A51" s="78"/>
      <c r="B51" s="123" t="s">
        <v>72</v>
      </c>
      <c r="C51" s="124" t="s">
        <v>74</v>
      </c>
      <c r="D51" s="81" t="s">
        <v>43</v>
      </c>
      <c r="E51" s="81">
        <v>1.0</v>
      </c>
      <c r="F51" s="81" t="s">
        <v>75</v>
      </c>
      <c r="G51" s="81" t="s">
        <v>45</v>
      </c>
      <c r="H51" s="81" t="s">
        <v>45</v>
      </c>
      <c r="I51" s="82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45.0" customHeight="1">
      <c r="A52" s="78"/>
      <c r="B52" s="83"/>
      <c r="C52" s="124" t="s">
        <v>76</v>
      </c>
      <c r="D52" s="81" t="s">
        <v>43</v>
      </c>
      <c r="E52" s="81">
        <v>1.0</v>
      </c>
      <c r="F52" s="81" t="s">
        <v>75</v>
      </c>
      <c r="G52" s="81" t="s">
        <v>45</v>
      </c>
      <c r="H52" s="81" t="s">
        <v>45</v>
      </c>
      <c r="I52" s="82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45.0" customHeight="1">
      <c r="A53" s="78"/>
      <c r="B53" s="84"/>
      <c r="C53" s="124" t="s">
        <v>77</v>
      </c>
      <c r="D53" s="81" t="s">
        <v>43</v>
      </c>
      <c r="E53" s="81">
        <v>1.0</v>
      </c>
      <c r="F53" s="81" t="s">
        <v>75</v>
      </c>
      <c r="G53" s="81" t="s">
        <v>45</v>
      </c>
      <c r="H53" s="81" t="s">
        <v>45</v>
      </c>
      <c r="I53" s="82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26.25" customHeight="1">
      <c r="A56" s="66"/>
      <c r="B56" s="125" t="s">
        <v>26</v>
      </c>
      <c r="C56" s="126" t="s">
        <v>78</v>
      </c>
      <c r="D56" s="68"/>
      <c r="E56" s="68"/>
      <c r="F56" s="68"/>
      <c r="G56" s="68"/>
      <c r="H56" s="68"/>
      <c r="I56" s="69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26.25" customHeight="1">
      <c r="A57" s="66"/>
      <c r="B57" s="127" t="s">
        <v>31</v>
      </c>
      <c r="C57" s="128" t="s">
        <v>79</v>
      </c>
      <c r="D57" s="68"/>
      <c r="E57" s="68"/>
      <c r="F57" s="68"/>
      <c r="G57" s="68"/>
      <c r="H57" s="68"/>
      <c r="I57" s="69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26.25" customHeight="1">
      <c r="A58" s="66"/>
      <c r="B58" s="66"/>
      <c r="C58" s="129" t="s">
        <v>80</v>
      </c>
      <c r="D58" s="68"/>
      <c r="E58" s="68"/>
      <c r="F58" s="68"/>
      <c r="G58" s="68"/>
      <c r="H58" s="68"/>
      <c r="I58" s="69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66"/>
      <c r="B60" s="130" t="s">
        <v>34</v>
      </c>
      <c r="C60" s="130" t="s">
        <v>35</v>
      </c>
      <c r="D60" s="77" t="s">
        <v>36</v>
      </c>
      <c r="E60" s="77" t="s">
        <v>37</v>
      </c>
      <c r="F60" s="77" t="s">
        <v>38</v>
      </c>
      <c r="G60" s="77" t="s">
        <v>39</v>
      </c>
      <c r="H60" s="77" t="s">
        <v>40</v>
      </c>
      <c r="I60" s="77" t="s">
        <v>41</v>
      </c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45.0" customHeight="1">
      <c r="A61" s="66"/>
      <c r="B61" s="131" t="s">
        <v>79</v>
      </c>
      <c r="C61" s="132" t="s">
        <v>81</v>
      </c>
      <c r="D61" s="81" t="s">
        <v>43</v>
      </c>
      <c r="E61" s="81">
        <v>1.0</v>
      </c>
      <c r="F61" s="81" t="s">
        <v>82</v>
      </c>
      <c r="G61" s="81" t="s">
        <v>45</v>
      </c>
      <c r="H61" s="81" t="s">
        <v>45</v>
      </c>
      <c r="I61" s="82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45.0" customHeight="1">
      <c r="A62" s="66"/>
      <c r="B62" s="83"/>
      <c r="C62" s="132" t="s">
        <v>83</v>
      </c>
      <c r="D62" s="81" t="s">
        <v>43</v>
      </c>
      <c r="E62" s="81">
        <v>1.0</v>
      </c>
      <c r="F62" s="81" t="s">
        <v>82</v>
      </c>
      <c r="G62" s="81" t="s">
        <v>45</v>
      </c>
      <c r="H62" s="81" t="s">
        <v>45</v>
      </c>
      <c r="I62" s="82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45.0" customHeight="1">
      <c r="A63" s="66"/>
      <c r="B63" s="83"/>
      <c r="C63" s="132" t="s">
        <v>84</v>
      </c>
      <c r="D63" s="81" t="s">
        <v>43</v>
      </c>
      <c r="E63" s="81">
        <v>1.0</v>
      </c>
      <c r="F63" s="81" t="s">
        <v>82</v>
      </c>
      <c r="G63" s="81" t="s">
        <v>45</v>
      </c>
      <c r="H63" s="81" t="s">
        <v>45</v>
      </c>
      <c r="I63" s="82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45.0" customHeight="1">
      <c r="A64" s="66"/>
      <c r="B64" s="84"/>
      <c r="C64" s="132" t="s">
        <v>85</v>
      </c>
      <c r="D64" s="81" t="s">
        <v>43</v>
      </c>
      <c r="E64" s="81">
        <v>1.0</v>
      </c>
      <c r="F64" s="81" t="s">
        <v>82</v>
      </c>
      <c r="G64" s="81" t="s">
        <v>45</v>
      </c>
      <c r="H64" s="81" t="s">
        <v>45</v>
      </c>
      <c r="I64" s="8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66"/>
      <c r="B67" s="77" t="s">
        <v>86</v>
      </c>
      <c r="C67" s="133" t="s">
        <v>87</v>
      </c>
      <c r="D67" s="134" t="s">
        <v>88</v>
      </c>
      <c r="E67" s="19"/>
      <c r="F67" s="20"/>
      <c r="G67" s="99"/>
      <c r="H67" s="99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0" customHeight="1">
      <c r="A68" s="66"/>
      <c r="B68" s="77"/>
      <c r="C68" s="133"/>
      <c r="D68" s="133" t="s">
        <v>89</v>
      </c>
      <c r="E68" s="19"/>
      <c r="F68" s="20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66"/>
      <c r="B69" s="77"/>
      <c r="C69" s="133"/>
      <c r="D69" s="133" t="s">
        <v>90</v>
      </c>
      <c r="E69" s="19"/>
      <c r="F69" s="20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28">
    <mergeCell ref="B9:B12"/>
    <mergeCell ref="B20:B22"/>
    <mergeCell ref="B30:B33"/>
    <mergeCell ref="B41:B43"/>
    <mergeCell ref="B51:B53"/>
    <mergeCell ref="B61:B64"/>
    <mergeCell ref="B1:I1"/>
    <mergeCell ref="C4:I4"/>
    <mergeCell ref="C5:I5"/>
    <mergeCell ref="C6:I6"/>
    <mergeCell ref="C15:I15"/>
    <mergeCell ref="C16:I16"/>
    <mergeCell ref="C17:I17"/>
    <mergeCell ref="C47:I47"/>
    <mergeCell ref="C48:I48"/>
    <mergeCell ref="C56:I56"/>
    <mergeCell ref="C57:I57"/>
    <mergeCell ref="C58:I58"/>
    <mergeCell ref="D67:F67"/>
    <mergeCell ref="D68:F68"/>
    <mergeCell ref="D69:F69"/>
    <mergeCell ref="C25:I25"/>
    <mergeCell ref="C26:I26"/>
    <mergeCell ref="C27:I27"/>
    <mergeCell ref="C36:I36"/>
    <mergeCell ref="C37:I37"/>
    <mergeCell ref="C38:I38"/>
    <mergeCell ref="C46:I46"/>
  </mergeCells>
  <dataValidations>
    <dataValidation type="list" allowBlank="1" showErrorMessage="1" sqref="I9:I12 I20:I22 I30:I33 I41:I43 I51:I53 I61:I64">
      <formula1>item!$C$11:$C$14</formula1>
    </dataValidation>
    <dataValidation type="list" allowBlank="1" showErrorMessage="1" sqref="G9:H12 I13 G20:H22 I23 G30:H33 G41:H43 G51:H53 G61:H64">
      <formula1>item!$C$7:$C$8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43"/>
    <col customWidth="1" min="3" max="3" width="58.86"/>
    <col customWidth="1" min="4" max="4" width="20.14"/>
    <col customWidth="1" min="5" max="5" width="9.29"/>
    <col customWidth="1" min="6" max="6" width="30.86"/>
    <col customWidth="1" min="7" max="7" width="12.29"/>
    <col customWidth="1" min="8" max="9" width="15.71"/>
    <col customWidth="1" min="10" max="26" width="8.71"/>
  </cols>
  <sheetData>
    <row r="1" ht="26.25" customHeight="1">
      <c r="A1" s="66"/>
      <c r="B1" s="67" t="s">
        <v>91</v>
      </c>
      <c r="C1" s="68"/>
      <c r="D1" s="68"/>
      <c r="E1" s="68"/>
      <c r="F1" s="68"/>
      <c r="G1" s="68"/>
      <c r="H1" s="68"/>
      <c r="I1" s="69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26.25" customHeight="1">
      <c r="A4" s="66"/>
      <c r="B4" s="70" t="s">
        <v>21</v>
      </c>
      <c r="C4" s="71" t="s">
        <v>30</v>
      </c>
      <c r="D4" s="68"/>
      <c r="E4" s="68"/>
      <c r="F4" s="68"/>
      <c r="G4" s="68"/>
      <c r="H4" s="68"/>
      <c r="I4" s="69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26.25" customHeight="1">
      <c r="A5" s="66"/>
      <c r="B5" s="72" t="s">
        <v>92</v>
      </c>
      <c r="C5" s="73" t="s">
        <v>93</v>
      </c>
      <c r="D5" s="68"/>
      <c r="E5" s="68"/>
      <c r="F5" s="68"/>
      <c r="G5" s="68"/>
      <c r="H5" s="68"/>
      <c r="I5" s="69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26.25" customHeight="1">
      <c r="A6" s="66"/>
      <c r="B6" s="66"/>
      <c r="C6" s="74" t="s">
        <v>33</v>
      </c>
      <c r="D6" s="68"/>
      <c r="E6" s="68"/>
      <c r="F6" s="68"/>
      <c r="G6" s="68"/>
      <c r="H6" s="68"/>
      <c r="I6" s="69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75" t="s">
        <v>34</v>
      </c>
      <c r="C8" s="76" t="s">
        <v>35</v>
      </c>
      <c r="D8" s="77" t="s">
        <v>36</v>
      </c>
      <c r="E8" s="77" t="s">
        <v>37</v>
      </c>
      <c r="F8" s="77" t="s">
        <v>38</v>
      </c>
      <c r="G8" s="77" t="s">
        <v>39</v>
      </c>
      <c r="H8" s="77" t="s">
        <v>40</v>
      </c>
      <c r="I8" s="77" t="s">
        <v>41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45.0" customHeight="1">
      <c r="A9" s="78"/>
      <c r="B9" s="79" t="s">
        <v>93</v>
      </c>
      <c r="C9" s="80" t="s">
        <v>94</v>
      </c>
      <c r="D9" s="82"/>
      <c r="E9" s="82"/>
      <c r="F9" s="82"/>
      <c r="G9" s="82"/>
      <c r="H9" s="82"/>
      <c r="I9" s="82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45.0" customHeight="1">
      <c r="A10" s="78"/>
      <c r="B10" s="83"/>
      <c r="C10" s="80" t="s">
        <v>95</v>
      </c>
      <c r="D10" s="82"/>
      <c r="E10" s="82"/>
      <c r="F10" s="82"/>
      <c r="G10" s="82"/>
      <c r="H10" s="82"/>
      <c r="I10" s="82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45.0" customHeight="1">
      <c r="A11" s="78"/>
      <c r="B11" s="83"/>
      <c r="C11" s="80" t="s">
        <v>96</v>
      </c>
      <c r="D11" s="82"/>
      <c r="E11" s="82"/>
      <c r="F11" s="82"/>
      <c r="G11" s="82"/>
      <c r="H11" s="82"/>
      <c r="I11" s="82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45.0" customHeight="1">
      <c r="A12" s="78"/>
      <c r="B12" s="84"/>
      <c r="C12" s="80" t="s">
        <v>97</v>
      </c>
      <c r="D12" s="82"/>
      <c r="E12" s="82"/>
      <c r="F12" s="82"/>
      <c r="G12" s="82"/>
      <c r="H12" s="82"/>
      <c r="I12" s="82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0" customHeight="1">
      <c r="A13" s="78"/>
      <c r="B13" s="85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0" customHeight="1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26.25" customHeight="1">
      <c r="A15" s="66"/>
      <c r="B15" s="86" t="s">
        <v>22</v>
      </c>
      <c r="C15" s="87" t="s">
        <v>49</v>
      </c>
      <c r="D15" s="68"/>
      <c r="E15" s="68"/>
      <c r="F15" s="68"/>
      <c r="G15" s="68"/>
      <c r="H15" s="68"/>
      <c r="I15" s="69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26.25" customHeight="1">
      <c r="A16" s="66"/>
      <c r="B16" s="88" t="s">
        <v>92</v>
      </c>
      <c r="C16" s="89" t="s">
        <v>98</v>
      </c>
      <c r="D16" s="68"/>
      <c r="E16" s="68"/>
      <c r="F16" s="68"/>
      <c r="G16" s="68"/>
      <c r="H16" s="68"/>
      <c r="I16" s="69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26.25" customHeight="1">
      <c r="A17" s="66"/>
      <c r="B17" s="66"/>
      <c r="C17" s="90" t="s">
        <v>51</v>
      </c>
      <c r="D17" s="68"/>
      <c r="E17" s="68"/>
      <c r="F17" s="68"/>
      <c r="G17" s="68"/>
      <c r="H17" s="68"/>
      <c r="I17" s="69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91" t="s">
        <v>34</v>
      </c>
      <c r="C19" s="91" t="s">
        <v>35</v>
      </c>
      <c r="D19" s="77" t="s">
        <v>36</v>
      </c>
      <c r="E19" s="77" t="s">
        <v>37</v>
      </c>
      <c r="F19" s="77" t="s">
        <v>38</v>
      </c>
      <c r="G19" s="77" t="s">
        <v>39</v>
      </c>
      <c r="H19" s="77" t="s">
        <v>40</v>
      </c>
      <c r="I19" s="77" t="s">
        <v>41</v>
      </c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45.0" customHeight="1">
      <c r="A20" s="78"/>
      <c r="B20" s="92" t="s">
        <v>98</v>
      </c>
      <c r="C20" s="93" t="s">
        <v>99</v>
      </c>
      <c r="D20" s="135"/>
      <c r="E20" s="82"/>
      <c r="F20" s="82"/>
      <c r="G20" s="82"/>
      <c r="H20" s="82"/>
      <c r="I20" s="82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45.0" customHeight="1">
      <c r="A21" s="78"/>
      <c r="B21" s="83"/>
      <c r="C21" s="93" t="s">
        <v>100</v>
      </c>
      <c r="D21" s="135"/>
      <c r="E21" s="82"/>
      <c r="F21" s="82"/>
      <c r="G21" s="82"/>
      <c r="H21" s="82"/>
      <c r="I21" s="82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45.0" customHeight="1">
      <c r="A22" s="78"/>
      <c r="B22" s="83"/>
      <c r="C22" s="93" t="s">
        <v>101</v>
      </c>
      <c r="D22" s="135"/>
      <c r="E22" s="82"/>
      <c r="F22" s="82"/>
      <c r="G22" s="82"/>
      <c r="H22" s="82"/>
      <c r="I22" s="82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45.0" customHeight="1">
      <c r="A23" s="78"/>
      <c r="B23" s="84"/>
      <c r="C23" s="93" t="s">
        <v>102</v>
      </c>
      <c r="D23" s="135"/>
      <c r="E23" s="82"/>
      <c r="F23" s="82"/>
      <c r="G23" s="82"/>
      <c r="H23" s="82"/>
      <c r="I23" s="82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0" customHeight="1">
      <c r="A24" s="78"/>
      <c r="B24" s="85"/>
      <c r="C24" s="78"/>
      <c r="D24" s="94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5.0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26.25" customHeight="1">
      <c r="A26" s="66"/>
      <c r="B26" s="95" t="s">
        <v>23</v>
      </c>
      <c r="C26" s="96" t="s">
        <v>56</v>
      </c>
      <c r="D26" s="68"/>
      <c r="E26" s="68"/>
      <c r="F26" s="68"/>
      <c r="G26" s="68"/>
      <c r="H26" s="68"/>
      <c r="I26" s="69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26.25" customHeight="1">
      <c r="A27" s="66"/>
      <c r="B27" s="97" t="s">
        <v>92</v>
      </c>
      <c r="C27" s="98" t="s">
        <v>103</v>
      </c>
      <c r="D27" s="68"/>
      <c r="E27" s="68"/>
      <c r="F27" s="68"/>
      <c r="G27" s="68"/>
      <c r="H27" s="68"/>
      <c r="I27" s="69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33.75" customHeight="1">
      <c r="A28" s="99"/>
      <c r="B28" s="99"/>
      <c r="C28" s="100" t="s">
        <v>58</v>
      </c>
      <c r="D28" s="68"/>
      <c r="E28" s="68"/>
      <c r="F28" s="68"/>
      <c r="G28" s="68"/>
      <c r="H28" s="68"/>
      <c r="I28" s="6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66"/>
      <c r="B30" s="101" t="s">
        <v>34</v>
      </c>
      <c r="C30" s="102" t="s">
        <v>35</v>
      </c>
      <c r="D30" s="77" t="s">
        <v>36</v>
      </c>
      <c r="E30" s="77" t="s">
        <v>37</v>
      </c>
      <c r="F30" s="77" t="s">
        <v>38</v>
      </c>
      <c r="G30" s="77" t="s">
        <v>39</v>
      </c>
      <c r="H30" s="77" t="s">
        <v>40</v>
      </c>
      <c r="I30" s="77" t="s">
        <v>41</v>
      </c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45.0" customHeight="1">
      <c r="A31" s="78"/>
      <c r="B31" s="103" t="s">
        <v>103</v>
      </c>
      <c r="C31" s="104" t="s">
        <v>104</v>
      </c>
      <c r="D31" s="82"/>
      <c r="E31" s="82"/>
      <c r="F31" s="82"/>
      <c r="G31" s="82"/>
      <c r="H31" s="82"/>
      <c r="I31" s="82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45.0" customHeight="1">
      <c r="A32" s="78"/>
      <c r="B32" s="83"/>
      <c r="C32" s="104" t="s">
        <v>105</v>
      </c>
      <c r="D32" s="82"/>
      <c r="E32" s="82"/>
      <c r="F32" s="82"/>
      <c r="G32" s="82"/>
      <c r="H32" s="82"/>
      <c r="I32" s="82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45.0" customHeight="1">
      <c r="A33" s="78"/>
      <c r="B33" s="84"/>
      <c r="C33" s="104" t="s">
        <v>106</v>
      </c>
      <c r="D33" s="82"/>
      <c r="E33" s="82"/>
      <c r="F33" s="82"/>
      <c r="G33" s="82"/>
      <c r="H33" s="82"/>
      <c r="I33" s="82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26.25" customHeight="1">
      <c r="A36" s="66"/>
      <c r="B36" s="107" t="s">
        <v>24</v>
      </c>
      <c r="C36" s="108" t="s">
        <v>64</v>
      </c>
      <c r="D36" s="68"/>
      <c r="E36" s="68"/>
      <c r="F36" s="68"/>
      <c r="G36" s="68"/>
      <c r="H36" s="68"/>
      <c r="I36" s="69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26.25" customHeight="1">
      <c r="A37" s="66"/>
      <c r="B37" s="109" t="s">
        <v>92</v>
      </c>
      <c r="C37" s="110" t="s">
        <v>107</v>
      </c>
      <c r="D37" s="68"/>
      <c r="E37" s="68"/>
      <c r="F37" s="68"/>
      <c r="G37" s="68"/>
      <c r="H37" s="68"/>
      <c r="I37" s="69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26.25" customHeight="1">
      <c r="A38" s="66"/>
      <c r="B38" s="66"/>
      <c r="C38" s="111" t="s">
        <v>66</v>
      </c>
      <c r="D38" s="68"/>
      <c r="E38" s="68"/>
      <c r="F38" s="68"/>
      <c r="G38" s="68"/>
      <c r="H38" s="68"/>
      <c r="I38" s="69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66"/>
      <c r="B40" s="112" t="s">
        <v>34</v>
      </c>
      <c r="C40" s="113" t="s">
        <v>35</v>
      </c>
      <c r="D40" s="77" t="s">
        <v>36</v>
      </c>
      <c r="E40" s="77" t="s">
        <v>37</v>
      </c>
      <c r="F40" s="77" t="s">
        <v>38</v>
      </c>
      <c r="G40" s="77" t="s">
        <v>39</v>
      </c>
      <c r="H40" s="77" t="s">
        <v>40</v>
      </c>
      <c r="I40" s="77" t="s">
        <v>41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45.0" customHeight="1">
      <c r="A41" s="78"/>
      <c r="B41" s="114" t="s">
        <v>107</v>
      </c>
      <c r="C41" s="115" t="s">
        <v>108</v>
      </c>
      <c r="D41" s="82"/>
      <c r="E41" s="82"/>
      <c r="F41" s="82"/>
      <c r="G41" s="82"/>
      <c r="H41" s="82"/>
      <c r="I41" s="82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45.0" customHeight="1">
      <c r="A42" s="78"/>
      <c r="B42" s="83"/>
      <c r="C42" s="115" t="s">
        <v>109</v>
      </c>
      <c r="D42" s="82"/>
      <c r="E42" s="82"/>
      <c r="F42" s="82"/>
      <c r="G42" s="82"/>
      <c r="H42" s="82"/>
      <c r="I42" s="82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45.0" customHeight="1">
      <c r="A43" s="78"/>
      <c r="B43" s="83"/>
      <c r="C43" s="115" t="s">
        <v>110</v>
      </c>
      <c r="D43" s="82"/>
      <c r="E43" s="82"/>
      <c r="F43" s="82"/>
      <c r="G43" s="82"/>
      <c r="H43" s="82"/>
      <c r="I43" s="82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45.0" customHeight="1">
      <c r="A44" s="78"/>
      <c r="B44" s="84"/>
      <c r="C44" s="115" t="s">
        <v>111</v>
      </c>
      <c r="D44" s="82"/>
      <c r="E44" s="82"/>
      <c r="F44" s="82"/>
      <c r="G44" s="82"/>
      <c r="H44" s="82"/>
      <c r="I44" s="82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26.25" customHeight="1">
      <c r="A47" s="66"/>
      <c r="B47" s="116" t="s">
        <v>25</v>
      </c>
      <c r="C47" s="117" t="s">
        <v>71</v>
      </c>
      <c r="D47" s="68"/>
      <c r="E47" s="68"/>
      <c r="F47" s="68"/>
      <c r="G47" s="68"/>
      <c r="H47" s="68"/>
      <c r="I47" s="69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26.25" customHeight="1">
      <c r="A48" s="66"/>
      <c r="B48" s="118" t="s">
        <v>92</v>
      </c>
      <c r="C48" s="119" t="s">
        <v>112</v>
      </c>
      <c r="D48" s="68"/>
      <c r="E48" s="68"/>
      <c r="F48" s="68"/>
      <c r="G48" s="68"/>
      <c r="H48" s="68"/>
      <c r="I48" s="69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33.75" customHeight="1">
      <c r="A49" s="66"/>
      <c r="B49" s="66"/>
      <c r="C49" s="120" t="s">
        <v>73</v>
      </c>
      <c r="D49" s="68"/>
      <c r="E49" s="68"/>
      <c r="F49" s="68"/>
      <c r="G49" s="68"/>
      <c r="H49" s="68"/>
      <c r="I49" s="69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66"/>
      <c r="B51" s="121" t="s">
        <v>34</v>
      </c>
      <c r="C51" s="122" t="s">
        <v>35</v>
      </c>
      <c r="D51" s="77" t="s">
        <v>36</v>
      </c>
      <c r="E51" s="77" t="s">
        <v>37</v>
      </c>
      <c r="F51" s="77" t="s">
        <v>38</v>
      </c>
      <c r="G51" s="77" t="s">
        <v>39</v>
      </c>
      <c r="H51" s="77" t="s">
        <v>40</v>
      </c>
      <c r="I51" s="77" t="s">
        <v>41</v>
      </c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45.0" customHeight="1">
      <c r="A52" s="78"/>
      <c r="B52" s="123" t="s">
        <v>112</v>
      </c>
      <c r="C52" s="124" t="s">
        <v>113</v>
      </c>
      <c r="D52" s="82"/>
      <c r="E52" s="82"/>
      <c r="F52" s="82"/>
      <c r="G52" s="82"/>
      <c r="H52" s="82"/>
      <c r="I52" s="82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45.0" customHeight="1">
      <c r="A53" s="78"/>
      <c r="B53" s="83"/>
      <c r="C53" s="124" t="s">
        <v>114</v>
      </c>
      <c r="D53" s="82"/>
      <c r="E53" s="82"/>
      <c r="F53" s="82"/>
      <c r="G53" s="82"/>
      <c r="H53" s="82"/>
      <c r="I53" s="82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45.0" customHeight="1">
      <c r="A54" s="78"/>
      <c r="B54" s="83"/>
      <c r="C54" s="124" t="s">
        <v>115</v>
      </c>
      <c r="D54" s="82"/>
      <c r="E54" s="82"/>
      <c r="F54" s="82"/>
      <c r="G54" s="82"/>
      <c r="H54" s="82"/>
      <c r="I54" s="82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45.0" customHeight="1">
      <c r="A55" s="78"/>
      <c r="B55" s="84"/>
      <c r="C55" s="124" t="s">
        <v>116</v>
      </c>
      <c r="D55" s="82"/>
      <c r="E55" s="82"/>
      <c r="F55" s="82"/>
      <c r="G55" s="82"/>
      <c r="H55" s="82"/>
      <c r="I55" s="82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26.25" customHeight="1">
      <c r="A58" s="66"/>
      <c r="B58" s="125" t="s">
        <v>26</v>
      </c>
      <c r="C58" s="126" t="s">
        <v>78</v>
      </c>
      <c r="D58" s="68"/>
      <c r="E58" s="68"/>
      <c r="F58" s="68"/>
      <c r="G58" s="68"/>
      <c r="H58" s="68"/>
      <c r="I58" s="69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26.25" customHeight="1">
      <c r="A59" s="66"/>
      <c r="B59" s="127" t="s">
        <v>92</v>
      </c>
      <c r="C59" s="128" t="s">
        <v>117</v>
      </c>
      <c r="D59" s="68"/>
      <c r="E59" s="68"/>
      <c r="F59" s="68"/>
      <c r="G59" s="68"/>
      <c r="H59" s="68"/>
      <c r="I59" s="69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26.25" customHeight="1">
      <c r="A60" s="66"/>
      <c r="B60" s="66"/>
      <c r="C60" s="129" t="s">
        <v>80</v>
      </c>
      <c r="D60" s="68"/>
      <c r="E60" s="68"/>
      <c r="F60" s="68"/>
      <c r="G60" s="68"/>
      <c r="H60" s="68"/>
      <c r="I60" s="69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66"/>
      <c r="B62" s="130" t="s">
        <v>34</v>
      </c>
      <c r="C62" s="130" t="s">
        <v>35</v>
      </c>
      <c r="D62" s="77" t="s">
        <v>36</v>
      </c>
      <c r="E62" s="77" t="s">
        <v>37</v>
      </c>
      <c r="F62" s="77" t="s">
        <v>38</v>
      </c>
      <c r="G62" s="77" t="s">
        <v>39</v>
      </c>
      <c r="H62" s="77" t="s">
        <v>40</v>
      </c>
      <c r="I62" s="77" t="s">
        <v>41</v>
      </c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45.0" customHeight="1">
      <c r="A63" s="66"/>
      <c r="B63" s="131" t="s">
        <v>117</v>
      </c>
      <c r="C63" s="132" t="s">
        <v>118</v>
      </c>
      <c r="D63" s="82"/>
      <c r="E63" s="82"/>
      <c r="F63" s="82"/>
      <c r="G63" s="82"/>
      <c r="H63" s="82"/>
      <c r="I63" s="82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45.0" customHeight="1">
      <c r="A64" s="66"/>
      <c r="B64" s="83"/>
      <c r="C64" s="132" t="s">
        <v>119</v>
      </c>
      <c r="D64" s="82"/>
      <c r="E64" s="82"/>
      <c r="F64" s="82"/>
      <c r="G64" s="82"/>
      <c r="H64" s="82"/>
      <c r="I64" s="8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45.0" customHeight="1">
      <c r="A65" s="66"/>
      <c r="B65" s="83"/>
      <c r="C65" s="132" t="s">
        <v>120</v>
      </c>
      <c r="D65" s="82"/>
      <c r="E65" s="82"/>
      <c r="F65" s="82"/>
      <c r="G65" s="82"/>
      <c r="H65" s="82"/>
      <c r="I65" s="82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45.0" customHeight="1">
      <c r="A66" s="66"/>
      <c r="B66" s="84"/>
      <c r="C66" s="132" t="s">
        <v>121</v>
      </c>
      <c r="D66" s="82"/>
      <c r="E66" s="82"/>
      <c r="F66" s="82"/>
      <c r="G66" s="82"/>
      <c r="H66" s="82"/>
      <c r="I66" s="82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66"/>
      <c r="B69" s="77" t="s">
        <v>86</v>
      </c>
      <c r="C69" s="133" t="s">
        <v>87</v>
      </c>
      <c r="D69" s="134" t="s">
        <v>88</v>
      </c>
      <c r="E69" s="19"/>
      <c r="F69" s="20"/>
      <c r="G69" s="99"/>
      <c r="H69" s="99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0" customHeight="1">
      <c r="A70" s="66"/>
      <c r="B70" s="77"/>
      <c r="C70" s="133"/>
      <c r="D70" s="133" t="s">
        <v>89</v>
      </c>
      <c r="E70" s="19"/>
      <c r="F70" s="20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66"/>
      <c r="B71" s="77"/>
      <c r="C71" s="133"/>
      <c r="D71" s="133" t="s">
        <v>90</v>
      </c>
      <c r="E71" s="19"/>
      <c r="F71" s="20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28">
    <mergeCell ref="B9:B12"/>
    <mergeCell ref="B20:B23"/>
    <mergeCell ref="B31:B33"/>
    <mergeCell ref="B41:B44"/>
    <mergeCell ref="B52:B55"/>
    <mergeCell ref="B63:B66"/>
    <mergeCell ref="B1:I1"/>
    <mergeCell ref="C4:I4"/>
    <mergeCell ref="C5:I5"/>
    <mergeCell ref="C6:I6"/>
    <mergeCell ref="C15:I15"/>
    <mergeCell ref="C16:I16"/>
    <mergeCell ref="C17:I17"/>
    <mergeCell ref="C48:I48"/>
    <mergeCell ref="C49:I49"/>
    <mergeCell ref="C58:I58"/>
    <mergeCell ref="C59:I59"/>
    <mergeCell ref="C60:I60"/>
    <mergeCell ref="D69:F69"/>
    <mergeCell ref="D70:F70"/>
    <mergeCell ref="D71:F71"/>
    <mergeCell ref="C26:I26"/>
    <mergeCell ref="C27:I27"/>
    <mergeCell ref="C28:I28"/>
    <mergeCell ref="C36:I36"/>
    <mergeCell ref="C37:I37"/>
    <mergeCell ref="C38:I38"/>
    <mergeCell ref="C47:I47"/>
  </mergeCells>
  <dataValidations>
    <dataValidation type="list" allowBlank="1" showErrorMessage="1" sqref="I9:I12 I20:I23 I31:I33 I41:I44 I52:I55 I63:I66">
      <formula1>item!$C$11:$C$14</formula1>
    </dataValidation>
    <dataValidation type="list" allowBlank="1" showErrorMessage="1" sqref="G9:H12 I13 G20:H23 I24 G31:H33 G41:H44 G52:H55 G63:H66">
      <formula1>item!$C$7:$C$8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43"/>
    <col customWidth="1" min="3" max="3" width="58.86"/>
    <col customWidth="1" min="4" max="4" width="20.14"/>
    <col customWidth="1" min="5" max="5" width="9.29"/>
    <col customWidth="1" min="6" max="6" width="30.86"/>
    <col customWidth="1" min="7" max="7" width="12.29"/>
    <col customWidth="1" min="8" max="9" width="15.71"/>
    <col customWidth="1" min="10" max="26" width="8.71"/>
  </cols>
  <sheetData>
    <row r="1" ht="26.25" customHeight="1">
      <c r="A1" s="66"/>
      <c r="B1" s="67" t="s">
        <v>122</v>
      </c>
      <c r="C1" s="68"/>
      <c r="D1" s="68"/>
      <c r="E1" s="68"/>
      <c r="F1" s="68"/>
      <c r="G1" s="68"/>
      <c r="H1" s="68"/>
      <c r="I1" s="69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26.25" customHeight="1">
      <c r="A4" s="66"/>
      <c r="B4" s="70" t="s">
        <v>21</v>
      </c>
      <c r="C4" s="71" t="s">
        <v>30</v>
      </c>
      <c r="D4" s="68"/>
      <c r="E4" s="68"/>
      <c r="F4" s="68"/>
      <c r="G4" s="68"/>
      <c r="H4" s="68"/>
      <c r="I4" s="69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26.25" customHeight="1">
      <c r="A5" s="66"/>
      <c r="B5" s="72" t="s">
        <v>123</v>
      </c>
      <c r="C5" s="73" t="s">
        <v>124</v>
      </c>
      <c r="D5" s="68"/>
      <c r="E5" s="68"/>
      <c r="F5" s="68"/>
      <c r="G5" s="68"/>
      <c r="H5" s="68"/>
      <c r="I5" s="69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26.25" customHeight="1">
      <c r="A6" s="66"/>
      <c r="B6" s="66"/>
      <c r="C6" s="74" t="s">
        <v>33</v>
      </c>
      <c r="D6" s="68"/>
      <c r="E6" s="68"/>
      <c r="F6" s="68"/>
      <c r="G6" s="68"/>
      <c r="H6" s="68"/>
      <c r="I6" s="69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75" t="s">
        <v>34</v>
      </c>
      <c r="C8" s="76" t="s">
        <v>35</v>
      </c>
      <c r="D8" s="77" t="s">
        <v>36</v>
      </c>
      <c r="E8" s="77" t="s">
        <v>37</v>
      </c>
      <c r="F8" s="77" t="s">
        <v>38</v>
      </c>
      <c r="G8" s="77" t="s">
        <v>39</v>
      </c>
      <c r="H8" s="77" t="s">
        <v>40</v>
      </c>
      <c r="I8" s="77" t="s">
        <v>41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45.0" customHeight="1">
      <c r="A9" s="79" t="s">
        <v>125</v>
      </c>
      <c r="B9" s="136" t="s">
        <v>124</v>
      </c>
      <c r="C9" s="80" t="s">
        <v>126</v>
      </c>
      <c r="D9" s="82"/>
      <c r="E9" s="82"/>
      <c r="F9" s="82"/>
      <c r="G9" s="82"/>
      <c r="H9" s="82"/>
      <c r="I9" s="82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45.0" customHeight="1">
      <c r="A10" s="83"/>
      <c r="B10" s="137"/>
      <c r="C10" s="80" t="s">
        <v>127</v>
      </c>
      <c r="D10" s="82"/>
      <c r="E10" s="82"/>
      <c r="F10" s="82"/>
      <c r="G10" s="82"/>
      <c r="H10" s="82"/>
      <c r="I10" s="82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45.0" customHeight="1">
      <c r="A11" s="84"/>
      <c r="B11" s="138"/>
      <c r="C11" s="80" t="s">
        <v>128</v>
      </c>
      <c r="D11" s="82"/>
      <c r="E11" s="82"/>
      <c r="F11" s="82"/>
      <c r="G11" s="82"/>
      <c r="H11" s="82"/>
      <c r="I11" s="82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5.0" customHeight="1">
      <c r="A12" s="78"/>
      <c r="B12" s="85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0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26.25" customHeight="1">
      <c r="A14" s="66"/>
      <c r="B14" s="86" t="s">
        <v>22</v>
      </c>
      <c r="C14" s="87" t="s">
        <v>49</v>
      </c>
      <c r="D14" s="68"/>
      <c r="E14" s="68"/>
      <c r="F14" s="68"/>
      <c r="G14" s="68"/>
      <c r="H14" s="68"/>
      <c r="I14" s="69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26.25" customHeight="1">
      <c r="A15" s="66"/>
      <c r="B15" s="88" t="s">
        <v>123</v>
      </c>
      <c r="C15" s="89" t="s">
        <v>129</v>
      </c>
      <c r="D15" s="68"/>
      <c r="E15" s="68"/>
      <c r="F15" s="68"/>
      <c r="G15" s="68"/>
      <c r="H15" s="68"/>
      <c r="I15" s="69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26.25" customHeight="1">
      <c r="A16" s="66"/>
      <c r="B16" s="66"/>
      <c r="C16" s="90" t="s">
        <v>51</v>
      </c>
      <c r="D16" s="68"/>
      <c r="E16" s="68"/>
      <c r="F16" s="68"/>
      <c r="G16" s="68"/>
      <c r="H16" s="68"/>
      <c r="I16" s="69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91" t="s">
        <v>34</v>
      </c>
      <c r="C18" s="91" t="s">
        <v>35</v>
      </c>
      <c r="D18" s="77" t="s">
        <v>36</v>
      </c>
      <c r="E18" s="77" t="s">
        <v>37</v>
      </c>
      <c r="F18" s="77" t="s">
        <v>38</v>
      </c>
      <c r="G18" s="77" t="s">
        <v>39</v>
      </c>
      <c r="H18" s="77" t="s">
        <v>40</v>
      </c>
      <c r="I18" s="77" t="s">
        <v>41</v>
      </c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45.0" customHeight="1">
      <c r="A19" s="92" t="s">
        <v>125</v>
      </c>
      <c r="B19" s="139" t="s">
        <v>129</v>
      </c>
      <c r="C19" s="93" t="s">
        <v>130</v>
      </c>
      <c r="D19" s="135"/>
      <c r="E19" s="82"/>
      <c r="F19" s="82"/>
      <c r="G19" s="82"/>
      <c r="H19" s="82"/>
      <c r="I19" s="82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45.0" customHeight="1">
      <c r="A20" s="83"/>
      <c r="B20" s="137"/>
      <c r="C20" s="93" t="s">
        <v>131</v>
      </c>
      <c r="D20" s="135"/>
      <c r="E20" s="82"/>
      <c r="F20" s="82"/>
      <c r="G20" s="82"/>
      <c r="H20" s="82"/>
      <c r="I20" s="82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45.0" customHeight="1">
      <c r="A21" s="84"/>
      <c r="B21" s="138"/>
      <c r="C21" s="93" t="s">
        <v>132</v>
      </c>
      <c r="D21" s="135"/>
      <c r="E21" s="82"/>
      <c r="F21" s="82"/>
      <c r="G21" s="82"/>
      <c r="H21" s="82"/>
      <c r="I21" s="82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5.0" customHeight="1">
      <c r="A22" s="78"/>
      <c r="B22" s="85"/>
      <c r="C22" s="78"/>
      <c r="D22" s="94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0" customHeight="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26.25" customHeight="1">
      <c r="A24" s="66"/>
      <c r="B24" s="95" t="s">
        <v>23</v>
      </c>
      <c r="C24" s="96" t="s">
        <v>56</v>
      </c>
      <c r="D24" s="68"/>
      <c r="E24" s="68"/>
      <c r="F24" s="68"/>
      <c r="G24" s="68"/>
      <c r="H24" s="68"/>
      <c r="I24" s="69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26.25" customHeight="1">
      <c r="A25" s="66"/>
      <c r="B25" s="97" t="s">
        <v>123</v>
      </c>
      <c r="C25" s="98" t="s">
        <v>133</v>
      </c>
      <c r="D25" s="68"/>
      <c r="E25" s="68"/>
      <c r="F25" s="68"/>
      <c r="G25" s="68"/>
      <c r="H25" s="68"/>
      <c r="I25" s="69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33.75" customHeight="1">
      <c r="A26" s="99"/>
      <c r="B26" s="99"/>
      <c r="C26" s="100" t="s">
        <v>58</v>
      </c>
      <c r="D26" s="68"/>
      <c r="E26" s="68"/>
      <c r="F26" s="68"/>
      <c r="G26" s="68"/>
      <c r="H26" s="68"/>
      <c r="I26" s="6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66"/>
      <c r="B28" s="101" t="s">
        <v>34</v>
      </c>
      <c r="C28" s="102" t="s">
        <v>35</v>
      </c>
      <c r="D28" s="77" t="s">
        <v>36</v>
      </c>
      <c r="E28" s="77" t="s">
        <v>37</v>
      </c>
      <c r="F28" s="77" t="s">
        <v>38</v>
      </c>
      <c r="G28" s="77" t="s">
        <v>39</v>
      </c>
      <c r="H28" s="77" t="s">
        <v>40</v>
      </c>
      <c r="I28" s="77" t="s">
        <v>41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45.0" customHeight="1">
      <c r="A29" s="103" t="s">
        <v>134</v>
      </c>
      <c r="B29" s="140" t="s">
        <v>133</v>
      </c>
      <c r="C29" s="104" t="s">
        <v>135</v>
      </c>
      <c r="D29" s="82"/>
      <c r="E29" s="82"/>
      <c r="F29" s="82"/>
      <c r="G29" s="82"/>
      <c r="H29" s="82"/>
      <c r="I29" s="82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45.0" customHeight="1">
      <c r="A30" s="83"/>
      <c r="B30" s="137"/>
      <c r="C30" s="104" t="s">
        <v>136</v>
      </c>
      <c r="D30" s="82"/>
      <c r="E30" s="82"/>
      <c r="F30" s="82"/>
      <c r="G30" s="82"/>
      <c r="H30" s="82"/>
      <c r="I30" s="82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45.0" customHeight="1">
      <c r="A31" s="83"/>
      <c r="B31" s="137"/>
      <c r="C31" s="104" t="s">
        <v>137</v>
      </c>
      <c r="D31" s="82"/>
      <c r="E31" s="82"/>
      <c r="F31" s="82"/>
      <c r="G31" s="82"/>
      <c r="H31" s="82"/>
      <c r="I31" s="82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45.0" customHeight="1">
      <c r="A32" s="84"/>
      <c r="B32" s="138"/>
      <c r="C32" s="104" t="s">
        <v>138</v>
      </c>
      <c r="D32" s="82"/>
      <c r="E32" s="82"/>
      <c r="F32" s="82"/>
      <c r="G32" s="82"/>
      <c r="H32" s="82"/>
      <c r="I32" s="82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26.25" customHeight="1">
      <c r="A35" s="66"/>
      <c r="B35" s="107" t="s">
        <v>24</v>
      </c>
      <c r="C35" s="108" t="s">
        <v>64</v>
      </c>
      <c r="D35" s="68"/>
      <c r="E35" s="68"/>
      <c r="F35" s="68"/>
      <c r="G35" s="68"/>
      <c r="H35" s="68"/>
      <c r="I35" s="69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26.25" customHeight="1">
      <c r="A36" s="66"/>
      <c r="B36" s="109" t="s">
        <v>123</v>
      </c>
      <c r="C36" s="110" t="s">
        <v>139</v>
      </c>
      <c r="D36" s="68"/>
      <c r="E36" s="68"/>
      <c r="F36" s="68"/>
      <c r="G36" s="68"/>
      <c r="H36" s="68"/>
      <c r="I36" s="69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26.25" customHeight="1">
      <c r="A37" s="66"/>
      <c r="B37" s="66"/>
      <c r="C37" s="111" t="s">
        <v>66</v>
      </c>
      <c r="D37" s="68"/>
      <c r="E37" s="68"/>
      <c r="F37" s="68"/>
      <c r="G37" s="68"/>
      <c r="H37" s="68"/>
      <c r="I37" s="69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66"/>
      <c r="B39" s="112" t="s">
        <v>34</v>
      </c>
      <c r="C39" s="113" t="s">
        <v>35</v>
      </c>
      <c r="D39" s="77" t="s">
        <v>36</v>
      </c>
      <c r="E39" s="77" t="s">
        <v>37</v>
      </c>
      <c r="F39" s="77" t="s">
        <v>38</v>
      </c>
      <c r="G39" s="77" t="s">
        <v>39</v>
      </c>
      <c r="H39" s="77" t="s">
        <v>40</v>
      </c>
      <c r="I39" s="77" t="s">
        <v>41</v>
      </c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45.0" customHeight="1">
      <c r="A40" s="114" t="s">
        <v>140</v>
      </c>
      <c r="B40" s="141" t="s">
        <v>139</v>
      </c>
      <c r="C40" s="115" t="s">
        <v>141</v>
      </c>
      <c r="D40" s="82"/>
      <c r="E40" s="82"/>
      <c r="F40" s="82"/>
      <c r="G40" s="82"/>
      <c r="H40" s="82"/>
      <c r="I40" s="82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45.0" customHeight="1">
      <c r="A41" s="83"/>
      <c r="B41" s="137"/>
      <c r="C41" s="115" t="s">
        <v>142</v>
      </c>
      <c r="D41" s="82"/>
      <c r="E41" s="82"/>
      <c r="F41" s="82"/>
      <c r="G41" s="82"/>
      <c r="H41" s="82"/>
      <c r="I41" s="82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45.0" customHeight="1">
      <c r="A42" s="83"/>
      <c r="B42" s="137"/>
      <c r="C42" s="115" t="s">
        <v>143</v>
      </c>
      <c r="D42" s="82"/>
      <c r="E42" s="82"/>
      <c r="F42" s="82"/>
      <c r="G42" s="82"/>
      <c r="H42" s="82"/>
      <c r="I42" s="82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45.0" customHeight="1">
      <c r="A43" s="84"/>
      <c r="B43" s="138"/>
      <c r="C43" s="115" t="s">
        <v>144</v>
      </c>
      <c r="D43" s="82"/>
      <c r="E43" s="82"/>
      <c r="F43" s="82"/>
      <c r="G43" s="82"/>
      <c r="H43" s="82"/>
      <c r="I43" s="82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26.25" customHeight="1">
      <c r="A46" s="66"/>
      <c r="B46" s="116" t="s">
        <v>25</v>
      </c>
      <c r="C46" s="117" t="s">
        <v>71</v>
      </c>
      <c r="D46" s="68"/>
      <c r="E46" s="68"/>
      <c r="F46" s="68"/>
      <c r="G46" s="68"/>
      <c r="H46" s="68"/>
      <c r="I46" s="69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26.25" customHeight="1">
      <c r="A47" s="66"/>
      <c r="B47" s="118" t="s">
        <v>123</v>
      </c>
      <c r="C47" s="119" t="s">
        <v>145</v>
      </c>
      <c r="D47" s="68"/>
      <c r="E47" s="68"/>
      <c r="F47" s="68"/>
      <c r="G47" s="68"/>
      <c r="H47" s="68"/>
      <c r="I47" s="69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33.75" customHeight="1">
      <c r="A48" s="66"/>
      <c r="B48" s="66"/>
      <c r="C48" s="120" t="s">
        <v>73</v>
      </c>
      <c r="D48" s="68"/>
      <c r="E48" s="68"/>
      <c r="F48" s="68"/>
      <c r="G48" s="68"/>
      <c r="H48" s="68"/>
      <c r="I48" s="69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/>
      <c r="B50" s="121" t="s">
        <v>34</v>
      </c>
      <c r="C50" s="122" t="s">
        <v>35</v>
      </c>
      <c r="D50" s="77" t="s">
        <v>36</v>
      </c>
      <c r="E50" s="77" t="s">
        <v>37</v>
      </c>
      <c r="F50" s="77" t="s">
        <v>38</v>
      </c>
      <c r="G50" s="77" t="s">
        <v>39</v>
      </c>
      <c r="H50" s="77" t="s">
        <v>40</v>
      </c>
      <c r="I50" s="77" t="s">
        <v>41</v>
      </c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45.0" customHeight="1">
      <c r="A51" s="123" t="s">
        <v>140</v>
      </c>
      <c r="B51" s="142" t="s">
        <v>145</v>
      </c>
      <c r="C51" s="124" t="s">
        <v>146</v>
      </c>
      <c r="D51" s="82"/>
      <c r="E51" s="82"/>
      <c r="F51" s="82"/>
      <c r="G51" s="82"/>
      <c r="H51" s="82"/>
      <c r="I51" s="82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45.0" customHeight="1">
      <c r="A52" s="83"/>
      <c r="B52" s="137"/>
      <c r="C52" s="124" t="s">
        <v>147</v>
      </c>
      <c r="D52" s="82"/>
      <c r="E52" s="82"/>
      <c r="F52" s="82"/>
      <c r="G52" s="82"/>
      <c r="H52" s="82"/>
      <c r="I52" s="82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45.0" customHeight="1">
      <c r="A53" s="84"/>
      <c r="B53" s="138"/>
      <c r="C53" s="124" t="s">
        <v>148</v>
      </c>
      <c r="D53" s="82"/>
      <c r="E53" s="82"/>
      <c r="F53" s="82"/>
      <c r="G53" s="82"/>
      <c r="H53" s="82"/>
      <c r="I53" s="82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26.25" customHeight="1">
      <c r="A56" s="66"/>
      <c r="B56" s="125" t="s">
        <v>26</v>
      </c>
      <c r="C56" s="126" t="s">
        <v>78</v>
      </c>
      <c r="D56" s="68"/>
      <c r="E56" s="68"/>
      <c r="F56" s="68"/>
      <c r="G56" s="68"/>
      <c r="H56" s="68"/>
      <c r="I56" s="69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26.25" customHeight="1">
      <c r="A57" s="66"/>
      <c r="B57" s="127" t="s">
        <v>123</v>
      </c>
      <c r="C57" s="128" t="s">
        <v>149</v>
      </c>
      <c r="D57" s="68"/>
      <c r="E57" s="68"/>
      <c r="F57" s="68"/>
      <c r="G57" s="68"/>
      <c r="H57" s="68"/>
      <c r="I57" s="69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26.25" customHeight="1">
      <c r="A58" s="66"/>
      <c r="B58" s="66"/>
      <c r="C58" s="129" t="s">
        <v>80</v>
      </c>
      <c r="D58" s="68"/>
      <c r="E58" s="68"/>
      <c r="F58" s="68"/>
      <c r="G58" s="68"/>
      <c r="H58" s="68"/>
      <c r="I58" s="69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66"/>
      <c r="B60" s="130" t="s">
        <v>34</v>
      </c>
      <c r="C60" s="130" t="s">
        <v>35</v>
      </c>
      <c r="D60" s="77" t="s">
        <v>36</v>
      </c>
      <c r="E60" s="77" t="s">
        <v>37</v>
      </c>
      <c r="F60" s="77" t="s">
        <v>38</v>
      </c>
      <c r="G60" s="77" t="s">
        <v>39</v>
      </c>
      <c r="H60" s="77" t="s">
        <v>40</v>
      </c>
      <c r="I60" s="77" t="s">
        <v>41</v>
      </c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45.0" customHeight="1">
      <c r="A61" s="131" t="s">
        <v>150</v>
      </c>
      <c r="B61" s="143" t="s">
        <v>149</v>
      </c>
      <c r="C61" s="132" t="s">
        <v>151</v>
      </c>
      <c r="D61" s="82"/>
      <c r="E61" s="82"/>
      <c r="F61" s="82"/>
      <c r="G61" s="82"/>
      <c r="H61" s="82"/>
      <c r="I61" s="82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45.0" customHeight="1">
      <c r="A62" s="83"/>
      <c r="B62" s="137"/>
      <c r="C62" s="132" t="s">
        <v>152</v>
      </c>
      <c r="D62" s="82"/>
      <c r="E62" s="82"/>
      <c r="F62" s="82"/>
      <c r="G62" s="82"/>
      <c r="H62" s="82"/>
      <c r="I62" s="82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45.0" customHeight="1">
      <c r="A63" s="83"/>
      <c r="B63" s="137"/>
      <c r="C63" s="132" t="s">
        <v>153</v>
      </c>
      <c r="D63" s="82"/>
      <c r="E63" s="82"/>
      <c r="F63" s="82"/>
      <c r="G63" s="82"/>
      <c r="H63" s="82"/>
      <c r="I63" s="82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45.0" customHeight="1">
      <c r="A64" s="84"/>
      <c r="B64" s="138"/>
      <c r="C64" s="132" t="s">
        <v>154</v>
      </c>
      <c r="D64" s="82"/>
      <c r="E64" s="82"/>
      <c r="F64" s="82"/>
      <c r="G64" s="82"/>
      <c r="H64" s="82"/>
      <c r="I64" s="82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66"/>
      <c r="B67" s="77" t="s">
        <v>86</v>
      </c>
      <c r="C67" s="133" t="s">
        <v>87</v>
      </c>
      <c r="D67" s="134" t="s">
        <v>88</v>
      </c>
      <c r="E67" s="19"/>
      <c r="F67" s="20"/>
      <c r="G67" s="99"/>
      <c r="H67" s="99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0" customHeight="1">
      <c r="A68" s="66"/>
      <c r="B68" s="77"/>
      <c r="C68" s="133"/>
      <c r="D68" s="133" t="s">
        <v>89</v>
      </c>
      <c r="E68" s="19"/>
      <c r="F68" s="20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66"/>
      <c r="B69" s="77"/>
      <c r="C69" s="133"/>
      <c r="D69" s="133" t="s">
        <v>90</v>
      </c>
      <c r="E69" s="19"/>
      <c r="F69" s="20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34">
    <mergeCell ref="B1:I1"/>
    <mergeCell ref="C4:I4"/>
    <mergeCell ref="C5:I5"/>
    <mergeCell ref="C6:I6"/>
    <mergeCell ref="A9:A11"/>
    <mergeCell ref="B9:B11"/>
    <mergeCell ref="C14:I14"/>
    <mergeCell ref="C15:I15"/>
    <mergeCell ref="C16:I16"/>
    <mergeCell ref="A19:A21"/>
    <mergeCell ref="B19:B21"/>
    <mergeCell ref="C24:I24"/>
    <mergeCell ref="C25:I25"/>
    <mergeCell ref="C26:I26"/>
    <mergeCell ref="A29:A32"/>
    <mergeCell ref="B29:B32"/>
    <mergeCell ref="C35:I35"/>
    <mergeCell ref="C36:I36"/>
    <mergeCell ref="C37:I37"/>
    <mergeCell ref="A40:A43"/>
    <mergeCell ref="B40:B43"/>
    <mergeCell ref="A51:A53"/>
    <mergeCell ref="A61:A64"/>
    <mergeCell ref="B61:B64"/>
    <mergeCell ref="D67:F67"/>
    <mergeCell ref="D68:F68"/>
    <mergeCell ref="D69:F69"/>
    <mergeCell ref="C46:I46"/>
    <mergeCell ref="C47:I47"/>
    <mergeCell ref="C48:I48"/>
    <mergeCell ref="B51:B53"/>
    <mergeCell ref="C56:I56"/>
    <mergeCell ref="C57:I57"/>
    <mergeCell ref="C58:I58"/>
  </mergeCells>
  <dataValidations>
    <dataValidation type="list" allowBlank="1" showErrorMessage="1" sqref="I9:I11 I19:I21 I29:I32 I40:I43 I51:I53 I61:I64">
      <formula1>item!$C$11:$C$14</formula1>
    </dataValidation>
    <dataValidation type="list" allowBlank="1" showErrorMessage="1" sqref="G9:H11 I12 G19:H21 I22 G29:H32 G40:H43 G51:H53 G61:H64">
      <formula1>item!$C$7:$C$8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20.43"/>
    <col customWidth="1" min="4" max="26" width="8.71"/>
  </cols>
  <sheetData>
    <row r="6">
      <c r="B6" s="61" t="s">
        <v>39</v>
      </c>
      <c r="C6" s="61" t="s">
        <v>155</v>
      </c>
    </row>
    <row r="7">
      <c r="B7" s="61"/>
      <c r="C7" s="61" t="s">
        <v>45</v>
      </c>
    </row>
    <row r="8">
      <c r="B8" s="61"/>
      <c r="C8" s="61" t="s">
        <v>156</v>
      </c>
    </row>
    <row r="10">
      <c r="B10" s="61" t="s">
        <v>40</v>
      </c>
      <c r="C10" s="61" t="s">
        <v>155</v>
      </c>
    </row>
    <row r="11">
      <c r="B11" s="61"/>
      <c r="C11" s="61" t="s">
        <v>157</v>
      </c>
    </row>
    <row r="12">
      <c r="B12" s="61"/>
      <c r="C12" s="61" t="s">
        <v>158</v>
      </c>
    </row>
    <row r="13">
      <c r="B13" s="61"/>
      <c r="C13" s="61" t="s">
        <v>159</v>
      </c>
    </row>
    <row r="14">
      <c r="B14" s="61"/>
      <c r="C14" s="61" t="s">
        <v>160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