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cklog" sheetId="1" r:id="rId3"/>
    <sheet state="visible" name="done stories" sheetId="2" r:id="rId4"/>
    <sheet state="visible" name="this sprint" sheetId="3" r:id="rId5"/>
    <sheet state="visible" name="bugg report" sheetId="4" r:id="rId6"/>
    <sheet state="visible" name="stories progress chart" sheetId="5" r:id="rId7"/>
  </sheets>
  <definedNames/>
  <calcPr/>
</workbook>
</file>

<file path=xl/sharedStrings.xml><?xml version="1.0" encoding="utf-8"?>
<sst xmlns="http://schemas.openxmlformats.org/spreadsheetml/2006/main" count="65" uniqueCount="49">
  <si>
    <t>No</t>
  </si>
  <si>
    <t>STORIES</t>
  </si>
  <si>
    <t>POINTS</t>
  </si>
  <si>
    <t>DONE BY</t>
  </si>
  <si>
    <t>ΔΗΜΙΟΥΡΓΙΑ ΒΑΣΗΣ ΔΕΔΟΜΕΝΩΝ</t>
  </si>
  <si>
    <t>ΓΙΩΡΓΟΣ</t>
  </si>
  <si>
    <t>ΔΥΝΑΤΟΤΗΤΑ ΕΠΙΛΟΓΗΣ ΠΛΟΗΓΗΣΗΣ ΩΣ BUSINESS Ή USER</t>
  </si>
  <si>
    <t>NO</t>
  </si>
  <si>
    <t>NAME</t>
  </si>
  <si>
    <t>PROGRESS</t>
  </si>
  <si>
    <t>DONE</t>
  </si>
  <si>
    <t>ΔΥΝΑΤΟΤΗΤΑ ΔΗΜΙΟΥΡΓΙΑΣ ΝΕΑΣ ΠΡΟΣΦΟΡΑΣ ΩΣ BUSINESS</t>
  </si>
  <si>
    <t>ΔΥΝΑTOΤΗΤΑ ΕΓΓΡΑΦΗΣ ΜΙΑΣ ΝΕΑΣ BUSINESS</t>
  </si>
  <si>
    <t>ΠΕΤΡΟΣ</t>
  </si>
  <si>
    <t>OPEN</t>
  </si>
  <si>
    <t>ΔΥΝΑΤΟΤΗΤΑ REGISTER USER</t>
  </si>
  <si>
    <t>ΔΥΝΑΤΟΤΗΤΑ ΠΡΟΒΟΛΗΣ ΟΛΩΝ ΤΩΝ ΠΡΟΣΦΟΡΩΝ ΠΟΥ ΕΧΕΙ ΚΑΤΑΧΩΡΙΣΕΙ Η BUSINESS</t>
  </si>
  <si>
    <t>ΔΥΝΑΤΟΤΗΤΑ ΕΠΕΞΕΡΓΑΣΙΑΣ ΜΙΑΣ ΠΡΟΣΦΟΡΑΣ ΩΣ BUSINESS</t>
  </si>
  <si>
    <t>ΔΥΝΑΤΟΤΗΤΑ ΔΙΑΓΡΑΦΗΣ ΜΙΑΣ ΠΡΟΣΦΟΡΑΣ ΩΣ BUSINESS</t>
  </si>
  <si>
    <t>ΔΥΝΑΤΟΤΗΤΑ ΠΡΟΣΘΗΚΗΣ ΚΑΤΗΓΟΡΙΑΣ ΕΠΙΘΥΜΙΑΣ ΠΡΟΙΟΝΤΟΣ ΚΑΙ ΕΥΡΟΣ ΤΙΜΗΣ</t>
  </si>
  <si>
    <t>ΔΥΝΑΤΟΤΗΤΑ ΠΡΟΒΟΛΗΣ ΟΛΩΝ ΤΩΝ ΕΠΙΘΥΜΙΩΝ ΤΟΥ</t>
  </si>
  <si>
    <t>ΔΥΝΑΤΟΤΗΤΑ ΔΙΑΓΡΑΦΗΣ ΕΠΙΘΥΜΙΑΣ</t>
  </si>
  <si>
    <t>Bugg Number</t>
  </si>
  <si>
    <t>ΖΑΧΟΣ</t>
  </si>
  <si>
    <t>ΔΥΝΑΤΟΤΗΤΑ LOGIN USER</t>
  </si>
  <si>
    <t>ΓΙΑΝΝΗΣ</t>
  </si>
  <si>
    <t>ΔΥΝΑΤΟΤΗΤΑ ΔΙΑΧΕΙΡΗΣΗΣ ΤΗΣ ΒΑΣΗΣ ΔΕΔΟΜΕΝΩΝ ΑΠΟ ΤΟΝ ADMIN ΜΕΣΩ ΠΡΟΓΡΑΜΜΑΤΟΣ ΣΕ JAVA</t>
  </si>
  <si>
    <t>ΜΑΝΟΣ</t>
  </si>
  <si>
    <t>Story Number</t>
  </si>
  <si>
    <t>ΔΥΝΑΤΟΤΗΤΑ ΠΡΟΒΟΛΗΣ ΟΛΩΝ ΤΩΝ ΕΓΓΕΓΡΑΜΕΝΩΝ ΧΡΗΣΤΩΝ ΑΠΟ ΤΟΝ ADMIN</t>
  </si>
  <si>
    <t>Description</t>
  </si>
  <si>
    <t>ΔΥΝΑΤΟΤΗΤΑ ΕΙΔΟΠΟΙΗΣΗΣ USER ΚΑΘΩΣ ΚΙΝΕΙΤΑΙ ΓΙΑ ΠΡΟΣΦΟΡΕΣ ΚΟΝΤΑ ΤΟΥ</t>
  </si>
  <si>
    <t>ΔΥΝΑΤΟΤΗΤΑ ΑΝΑΖΗΤΗΣΗΣ ΠΡΟΣΦΟΡΩΝ ΠΟΥ ΤΟΝ ΕΝΔΙΑΦΕΡΟΥΝ ΒΑΣΗ ΤΗΣ ΤΟΠΟΘΕΣΙΑΣ ΤΟΥ</t>
  </si>
  <si>
    <t>ΔΥΝΑΤΟΤΗΤΑ ΑΞΙΟΛΟΓΙΣΗΣ ΜΙΑΣ ΠΡΟΣΦΟΡΑΣ ΑΠΟ ΕΝΑΝ USER</t>
  </si>
  <si>
    <t>ΔΥΝΑΤΟΤΗΤΑ ΑΝΑΦΟΡΑΣ ΜΙΑΣ ΠΡΟΣΦΟΡΑΣ</t>
  </si>
  <si>
    <t>ΔΥΝΑΤΟΤΗΤΑ ΠΡΟΒΟΛΗΣ ΝΕΩΝ ΧΡΗΣΤΩΝ ΠΟΥ ΕΚΡΕΜΜΕΙ Η ΕΓΚΡΙΣΗ ΤΟΥ VERIFIED ΑΠΟ ΤΟΝ ADMIN</t>
  </si>
  <si>
    <t>ΔΥΝΑΤΟΤΗΤΑ ΑΝΑΖΗΤΗΣ ΚΑΠΟΙΟΥ ΧΡΗΣΤΗ ΜΕ ΒΑΣΗ ΟΝΟΜΑΤΟΣ Ή ΑΦΜ ΑΠΟ ΤΟΝ ADMIN</t>
  </si>
  <si>
    <t>ΔΥΝΑΤΟΤΗΤΑ ΔΙΑΓΡΑΦΗΣ ΚΑΠΟΙΟΥ USER H BUSINESS ΑΠΟ ΤΟΝ ADMIN</t>
  </si>
  <si>
    <t>ΔΥΝΑΤΟΤΗΤΑ ΠΡΟΒΟΛΗΣ ΟΛΩΝ ΤΩΝ ΠΡΟΣΦΟΡΩΝ ΑΠΟ ΤΟΝ ADMIN</t>
  </si>
  <si>
    <t>ΔΥΝΑΤΟΤΗΤΑ ΔΙΑΓΡΑΦΗΣ ΚΑΠΟΙΑΣ ΠΡΟΣΦΟΡΑΣ ΑΠΟ ΤΟΝ ADMIN</t>
  </si>
  <si>
    <t>our progress</t>
  </si>
  <si>
    <t>points</t>
  </si>
  <si>
    <t>oct</t>
  </si>
  <si>
    <t>backlog</t>
  </si>
  <si>
    <t>nov</t>
  </si>
  <si>
    <t>this sprint</t>
  </si>
  <si>
    <t>dec</t>
  </si>
  <si>
    <t>sum</t>
  </si>
  <si>
    <t>jan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</si>
</sst>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4.0"/>
    </font>
    <font>
      <sz val="12.0"/>
      <color rgb="FF000000"/>
      <name val="Calibri"/>
    </font>
    <font/>
    <font>
      <sz val="12.0"/>
    </font>
    <font>
      <b/>
      <sz val="14.0"/>
      <color rgb="FF000000"/>
      <name val="Arial"/>
    </font>
    <font>
      <sz val="12.0"/>
      <color rgb="FF000000"/>
      <name val="Arial"/>
    </font>
    <font>
      <sz val="14.0"/>
    </font>
    <font>
      <sz val="12.0"/>
      <name val="Arial"/>
    </font>
    <font>
      <sz val="14.0"/>
      <color rgb="FFFFFF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top style="hair">
        <color rgb="FF000000"/>
      </top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/>
    </xf>
    <xf borderId="0" fillId="2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readingOrder="0"/>
    </xf>
    <xf borderId="0" fillId="0" fontId="4" numFmtId="0" xfId="0" applyFont="1"/>
    <xf borderId="0" fillId="2" fontId="5" numFmtId="0" xfId="0" applyAlignment="1" applyFont="1">
      <alignment horizontal="center" readingOrder="0"/>
    </xf>
    <xf borderId="0" fillId="2" fontId="6" numFmtId="0" xfId="0" applyAlignment="1" applyFont="1">
      <alignment horizontal="center" readingOrder="0"/>
    </xf>
    <xf borderId="0" fillId="2" fontId="6" numFmtId="0" xfId="0" applyAlignment="1" applyFont="1">
      <alignment readingOrder="0" shrinkToFit="0" vertical="bottom" wrapText="1"/>
    </xf>
    <xf borderId="0" fillId="2" fontId="6" numFmtId="0" xfId="0" applyAlignment="1" applyFont="1">
      <alignment readingOrder="0" vertical="bottom"/>
    </xf>
    <xf borderId="0" fillId="0" fontId="7" numFmtId="0" xfId="0" applyAlignment="1" applyFont="1">
      <alignment horizontal="center" readingOrder="0" vertical="center"/>
    </xf>
    <xf borderId="0" fillId="0" fontId="3" numFmtId="0" xfId="0" applyAlignment="1" applyFont="1">
      <alignment shrinkToFit="0" wrapText="1"/>
    </xf>
    <xf borderId="0" fillId="0" fontId="8" numFmtId="0" xfId="0" applyFont="1"/>
    <xf borderId="0" fillId="2" fontId="9" numFmtId="0" xfId="0" applyAlignment="1" applyFont="1">
      <alignment horizontal="right" readingOrder="0" vertic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right" readingOrder="0"/>
    </xf>
    <xf borderId="1" fillId="0" fontId="3" numFmtId="0" xfId="0" applyAlignment="1" applyBorder="1" applyFont="1">
      <alignment horizontal="center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Progress chart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9525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'stories progress chart'!$A$1:$A$5</c:f>
            </c:strRef>
          </c:cat>
          <c:val>
            <c:numRef>
              <c:f>'stories progress chart'!$B$1:$B$5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2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'stories progress chart'!$A$1:$A$5</c:f>
            </c:strRef>
          </c:cat>
          <c:val>
            <c:numRef>
              <c:f>'stories progress chart'!$C$1:$C$5</c:f>
            </c:numRef>
          </c:val>
          <c:smooth val="0"/>
        </c:ser>
        <c:axId val="834617804"/>
        <c:axId val="1403582026"/>
      </c:lineChart>
      <c:catAx>
        <c:axId val="834617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time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03582026"/>
      </c:catAx>
      <c:valAx>
        <c:axId val="14035820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story 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34617804"/>
      </c:valAx>
    </c:plotArea>
    <c:legend>
      <c:legendPos val="r"/>
      <c:overlay val="0"/>
    </c:legend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9525</xdr:colOff>
      <xdr:row>0</xdr:row>
      <xdr:rowOff>66675</xdr:rowOff>
    </xdr:from>
    <xdr:to>
      <xdr:col>6</xdr:col>
      <xdr:colOff>323850</xdr:colOff>
      <xdr:row>18</xdr:row>
      <xdr:rowOff>0</xdr:rowOff>
    </xdr:to>
    <xdr:graphicFrame>
      <xdr:nvGraphicFramePr>
        <xdr:cNvPr id="1" name="Chart 1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0"/>
    <col customWidth="1" min="2" max="2" width="50.43"/>
    <col customWidth="1" min="3" max="3" width="10.86"/>
  </cols>
  <sheetData>
    <row r="1">
      <c r="A1" s="8" t="s">
        <v>7</v>
      </c>
      <c r="B1" s="8" t="s">
        <v>1</v>
      </c>
      <c r="C1" s="8" t="s">
        <v>2</v>
      </c>
    </row>
    <row r="3">
      <c r="A3" s="9">
        <v>5.0</v>
      </c>
      <c r="B3" s="10" t="s">
        <v>11</v>
      </c>
      <c r="C3" s="9">
        <v>3.0</v>
      </c>
    </row>
    <row r="4">
      <c r="A4" s="9">
        <v>6.0</v>
      </c>
      <c r="B4" s="10" t="s">
        <v>16</v>
      </c>
      <c r="C4" s="9">
        <v>2.0</v>
      </c>
    </row>
    <row r="5">
      <c r="A5" s="9">
        <v>7.0</v>
      </c>
      <c r="B5" s="10" t="s">
        <v>17</v>
      </c>
      <c r="C5" s="9">
        <v>3.0</v>
      </c>
    </row>
    <row r="6">
      <c r="A6" s="9">
        <v>8.0</v>
      </c>
      <c r="B6" s="10" t="s">
        <v>18</v>
      </c>
      <c r="C6" s="9">
        <v>2.0</v>
      </c>
    </row>
    <row r="7">
      <c r="A7" s="9">
        <v>11.0</v>
      </c>
      <c r="B7" s="10" t="s">
        <v>19</v>
      </c>
      <c r="C7" s="9">
        <v>2.0</v>
      </c>
    </row>
    <row r="8">
      <c r="A8" s="9">
        <v>12.0</v>
      </c>
      <c r="B8" s="10" t="s">
        <v>20</v>
      </c>
      <c r="C8" s="9">
        <v>2.0</v>
      </c>
    </row>
    <row r="9">
      <c r="A9" s="9">
        <v>13.0</v>
      </c>
      <c r="B9" s="11" t="s">
        <v>21</v>
      </c>
      <c r="C9" s="9">
        <v>2.0</v>
      </c>
    </row>
    <row r="10">
      <c r="A10" s="9">
        <v>14.0</v>
      </c>
      <c r="B10" s="10" t="s">
        <v>31</v>
      </c>
      <c r="C10" s="9">
        <v>5.0</v>
      </c>
    </row>
    <row r="11">
      <c r="A11" s="9">
        <v>15.0</v>
      </c>
      <c r="B11" s="10" t="s">
        <v>32</v>
      </c>
      <c r="C11" s="9">
        <v>4.0</v>
      </c>
    </row>
    <row r="12">
      <c r="A12" s="9">
        <v>16.0</v>
      </c>
      <c r="B12" s="10" t="s">
        <v>33</v>
      </c>
      <c r="C12" s="9">
        <v>3.0</v>
      </c>
    </row>
    <row r="13">
      <c r="A13" s="9">
        <v>17.0</v>
      </c>
      <c r="B13" s="11" t="s">
        <v>34</v>
      </c>
      <c r="C13" s="9">
        <v>3.0</v>
      </c>
    </row>
    <row r="14">
      <c r="A14" s="9">
        <v>20.0</v>
      </c>
      <c r="B14" s="10" t="s">
        <v>35</v>
      </c>
      <c r="C14" s="9">
        <v>2.0</v>
      </c>
    </row>
    <row r="15">
      <c r="A15" s="9">
        <v>21.0</v>
      </c>
      <c r="B15" s="10" t="s">
        <v>36</v>
      </c>
      <c r="C15" s="9">
        <v>3.0</v>
      </c>
    </row>
    <row r="16">
      <c r="A16" s="9">
        <v>22.0</v>
      </c>
      <c r="B16" s="10" t="s">
        <v>37</v>
      </c>
      <c r="C16" s="9">
        <v>3.0</v>
      </c>
    </row>
    <row r="17">
      <c r="A17" s="9">
        <v>23.0</v>
      </c>
      <c r="B17" s="10" t="s">
        <v>38</v>
      </c>
      <c r="C17" s="9">
        <v>3.0</v>
      </c>
    </row>
    <row r="18">
      <c r="A18" s="9">
        <v>24.0</v>
      </c>
      <c r="B18" s="10" t="s">
        <v>39</v>
      </c>
      <c r="C18" s="9">
        <v>3.0</v>
      </c>
    </row>
    <row r="19">
      <c r="A19" s="14"/>
      <c r="B19" s="14"/>
      <c r="C19" s="14"/>
    </row>
    <row r="20">
      <c r="A20" s="14"/>
      <c r="B20" s="14"/>
      <c r="C20" s="14"/>
    </row>
    <row r="21">
      <c r="A21" s="14"/>
      <c r="B21" s="14"/>
      <c r="C21" s="14"/>
    </row>
    <row r="22">
      <c r="A22" s="14"/>
      <c r="B22" s="14"/>
      <c r="C22" s="14"/>
    </row>
    <row r="23">
      <c r="A23" s="14"/>
      <c r="B23" s="14"/>
      <c r="C23" s="14"/>
    </row>
    <row r="24">
      <c r="A24" s="14"/>
      <c r="B24" s="14"/>
      <c r="C24" s="14"/>
    </row>
    <row r="25">
      <c r="A25" s="14"/>
      <c r="B25" s="14"/>
      <c r="C25" s="14"/>
    </row>
    <row r="26">
      <c r="A26" s="14"/>
      <c r="B26" s="14"/>
      <c r="C26" s="14"/>
    </row>
    <row r="27">
      <c r="A27" s="14"/>
      <c r="B27" s="14"/>
      <c r="C27" s="14"/>
    </row>
    <row r="28">
      <c r="A28" s="14"/>
      <c r="B28" s="14"/>
      <c r="C28" s="14"/>
    </row>
    <row r="29">
      <c r="A29" s="14"/>
      <c r="B29" s="14"/>
      <c r="C29" s="14"/>
    </row>
    <row r="30">
      <c r="A30" s="14"/>
      <c r="B30" s="14"/>
      <c r="C30" s="14"/>
    </row>
    <row r="31">
      <c r="A31" s="14"/>
      <c r="B31" s="14"/>
      <c r="C31" s="14"/>
    </row>
    <row r="32">
      <c r="A32" s="14"/>
      <c r="B32" s="14"/>
      <c r="C32" s="14"/>
    </row>
    <row r="33">
      <c r="A33" s="14"/>
      <c r="B33" s="14"/>
      <c r="C33" s="14"/>
    </row>
    <row r="34">
      <c r="A34" s="14"/>
      <c r="B34" s="14"/>
      <c r="C34" s="14"/>
    </row>
    <row r="35">
      <c r="A35" s="14"/>
      <c r="B35" s="14"/>
      <c r="C35" s="14"/>
    </row>
  </sheetData>
  <mergeCells count="3">
    <mergeCell ref="A1:A2"/>
    <mergeCell ref="B1:B2"/>
    <mergeCell ref="C1:C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14"/>
    <col customWidth="1" min="2" max="2" width="18.14"/>
    <col customWidth="1" min="3" max="3" width="10.86"/>
    <col customWidth="1" min="4" max="4" width="13.0"/>
  </cols>
  <sheetData>
    <row r="1" ht="24.0" customHeight="1">
      <c r="A1" s="1" t="s">
        <v>0</v>
      </c>
      <c r="B1" s="1" t="s">
        <v>1</v>
      </c>
      <c r="C1" s="1" t="s">
        <v>2</v>
      </c>
      <c r="D1" s="1" t="s">
        <v>3</v>
      </c>
    </row>
    <row r="2" ht="12.0" customHeight="1">
      <c r="A2" s="2">
        <v>1.0</v>
      </c>
      <c r="B2" s="3" t="s">
        <v>4</v>
      </c>
      <c r="C2" s="2">
        <v>4.0</v>
      </c>
      <c r="D2" s="4" t="s">
        <v>5</v>
      </c>
    </row>
    <row r="3">
      <c r="A3" s="5">
        <v>2.0</v>
      </c>
      <c r="B3" s="3" t="s">
        <v>6</v>
      </c>
      <c r="C3" s="2">
        <v>1.0</v>
      </c>
      <c r="D3" s="4" t="s">
        <v>5</v>
      </c>
    </row>
    <row r="4">
      <c r="A4" s="6"/>
      <c r="B4" s="7"/>
      <c r="C4" s="7"/>
    </row>
    <row r="5">
      <c r="A5" s="7"/>
      <c r="B5" s="7"/>
      <c r="C5" s="7"/>
    </row>
    <row r="6">
      <c r="A6" s="7"/>
      <c r="B6" s="7"/>
      <c r="C6" s="7"/>
    </row>
    <row r="7">
      <c r="A7" s="7"/>
      <c r="B7" s="7"/>
      <c r="C7" s="7"/>
    </row>
    <row r="8">
      <c r="A8" s="6"/>
      <c r="B8" s="7"/>
      <c r="C8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57"/>
    <col customWidth="1" min="2" max="2" width="40.29"/>
    <col customWidth="1" min="3" max="3" width="10.86"/>
    <col customWidth="1" min="4" max="4" width="10.71"/>
    <col customWidth="1" min="5" max="5" width="15.86"/>
  </cols>
  <sheetData>
    <row r="1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</row>
    <row r="2">
      <c r="A2" s="5">
        <v>1.0</v>
      </c>
      <c r="B2" s="3" t="s">
        <v>4</v>
      </c>
      <c r="C2" s="2">
        <v>4.0</v>
      </c>
      <c r="D2" s="9" t="s">
        <v>5</v>
      </c>
      <c r="E2" s="9" t="s">
        <v>10</v>
      </c>
    </row>
    <row r="3">
      <c r="A3" s="5">
        <v>2.0</v>
      </c>
      <c r="B3" s="3" t="s">
        <v>6</v>
      </c>
      <c r="C3" s="2">
        <v>1.0</v>
      </c>
      <c r="D3" s="9" t="s">
        <v>5</v>
      </c>
      <c r="E3" s="9" t="s">
        <v>10</v>
      </c>
    </row>
    <row r="4">
      <c r="A4" s="5">
        <v>3.0</v>
      </c>
      <c r="B4" s="3" t="s">
        <v>12</v>
      </c>
      <c r="C4" s="2">
        <v>4.0</v>
      </c>
      <c r="D4" s="9" t="s">
        <v>13</v>
      </c>
      <c r="E4" s="9" t="s">
        <v>14</v>
      </c>
    </row>
    <row r="5">
      <c r="A5" s="5">
        <v>9.0</v>
      </c>
      <c r="B5" s="11" t="s">
        <v>15</v>
      </c>
      <c r="C5" s="9">
        <v>4.0</v>
      </c>
      <c r="D5" s="9" t="s">
        <v>23</v>
      </c>
      <c r="E5" s="9" t="s">
        <v>14</v>
      </c>
    </row>
    <row r="6">
      <c r="A6" s="5">
        <v>10.0</v>
      </c>
      <c r="B6" s="11" t="s">
        <v>24</v>
      </c>
      <c r="C6" s="2">
        <v>3.0</v>
      </c>
      <c r="D6" s="9" t="s">
        <v>25</v>
      </c>
      <c r="E6" s="9" t="s">
        <v>14</v>
      </c>
    </row>
    <row r="7">
      <c r="A7" s="5">
        <v>18.0</v>
      </c>
      <c r="B7" s="10" t="s">
        <v>26</v>
      </c>
      <c r="C7" s="2">
        <v>3.0</v>
      </c>
      <c r="D7" s="9" t="s">
        <v>27</v>
      </c>
      <c r="E7" s="9" t="s">
        <v>14</v>
      </c>
    </row>
    <row r="8">
      <c r="A8" s="5">
        <v>19.0</v>
      </c>
      <c r="B8" s="3" t="s">
        <v>29</v>
      </c>
      <c r="C8" s="2">
        <v>2.0</v>
      </c>
      <c r="D8" s="9" t="s">
        <v>27</v>
      </c>
      <c r="E8" s="9" t="s">
        <v>14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14"/>
    <col customWidth="1" min="2" max="2" width="19.29"/>
    <col customWidth="1" min="3" max="3" width="52.71"/>
  </cols>
  <sheetData>
    <row r="1">
      <c r="A1" s="12" t="s">
        <v>22</v>
      </c>
      <c r="B1" s="12" t="s">
        <v>28</v>
      </c>
      <c r="C1" s="12" t="s">
        <v>30</v>
      </c>
    </row>
    <row r="2">
      <c r="C2" s="13"/>
    </row>
    <row r="3">
      <c r="C3" s="13"/>
    </row>
    <row r="4">
      <c r="C4" s="13"/>
    </row>
    <row r="5">
      <c r="C5" s="13"/>
    </row>
    <row r="6">
      <c r="C6" s="13"/>
    </row>
    <row r="7">
      <c r="C7" s="13"/>
    </row>
    <row r="8">
      <c r="C8" s="13"/>
    </row>
    <row r="9">
      <c r="C9" s="13"/>
    </row>
    <row r="10">
      <c r="C10" s="13"/>
    </row>
    <row r="11">
      <c r="C11" s="1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14"/>
    <col customWidth="1" min="2" max="2" width="19.29"/>
    <col customWidth="1" min="3" max="3" width="12.29"/>
    <col customWidth="1" min="8" max="8" width="9.14"/>
    <col customWidth="1" min="9" max="9" width="6.14"/>
  </cols>
  <sheetData>
    <row r="1">
      <c r="B1" s="4"/>
      <c r="C1" s="4" t="s">
        <v>40</v>
      </c>
      <c r="D1" s="15"/>
      <c r="I1" s="16" t="s">
        <v>41</v>
      </c>
    </row>
    <row r="2">
      <c r="A2" s="4" t="s">
        <v>42</v>
      </c>
      <c r="B2" s="4">
        <v>66.0</v>
      </c>
      <c r="C2" s="4">
        <v>66.0</v>
      </c>
      <c r="D2" s="15"/>
      <c r="H2" s="17" t="s">
        <v>43</v>
      </c>
      <c r="I2" s="18">
        <f>sum(backlog!C3:C18)</f>
        <v>45</v>
      </c>
    </row>
    <row r="3">
      <c r="A3" s="4" t="s">
        <v>44</v>
      </c>
      <c r="B3" s="4">
        <v>45.0</v>
      </c>
      <c r="C3" s="4">
        <v>61.0</v>
      </c>
      <c r="D3" s="15"/>
      <c r="H3" s="17" t="s">
        <v>45</v>
      </c>
      <c r="I3" s="18">
        <f>sum('this sprint'!C2:C8)</f>
        <v>21</v>
      </c>
      <c r="J3" s="4"/>
    </row>
    <row r="4">
      <c r="A4" s="4" t="s">
        <v>46</v>
      </c>
      <c r="B4" s="4">
        <v>23.0</v>
      </c>
      <c r="D4" s="15"/>
      <c r="H4" s="19" t="s">
        <v>47</v>
      </c>
      <c r="I4" s="20">
        <f>sum(I2:I3)</f>
        <v>66</v>
      </c>
    </row>
    <row r="5">
      <c r="A5" s="4" t="s">
        <v>48</v>
      </c>
      <c r="B5" s="4">
        <v>0.0</v>
      </c>
      <c r="D5" s="15"/>
    </row>
    <row r="6">
      <c r="A6" s="21"/>
      <c r="B6" s="15"/>
      <c r="C6" s="15"/>
      <c r="D6" s="15"/>
    </row>
    <row r="7">
      <c r="A7" s="21"/>
      <c r="B7" s="15"/>
      <c r="C7" s="15"/>
      <c r="D7" s="15"/>
    </row>
    <row r="8">
      <c r="B8" s="15"/>
      <c r="C8" s="15"/>
      <c r="D8" s="15"/>
    </row>
    <row r="9">
      <c r="B9" s="15"/>
      <c r="C9" s="15"/>
      <c r="D9" s="15"/>
    </row>
    <row r="10">
      <c r="A10" s="4"/>
      <c r="B10" s="15"/>
      <c r="C10" s="15"/>
      <c r="D10" s="15"/>
    </row>
    <row r="11">
      <c r="A11" s="4"/>
      <c r="B11" s="15"/>
      <c r="C11" s="15"/>
      <c r="D11" s="15"/>
    </row>
    <row r="12">
      <c r="A12" s="4"/>
      <c r="B12" s="4"/>
    </row>
    <row r="13">
      <c r="A13" s="4"/>
      <c r="B13" s="4"/>
    </row>
  </sheetData>
  <drawing r:id="rId1"/>
</worksheet>
</file>