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75" yWindow="525" windowWidth="19440" windowHeight="11700" activeTab="4"/>
  </bookViews>
  <sheets>
    <sheet name="一期功能清单" sheetId="1" r:id="rId1"/>
    <sheet name="用户故事" sheetId="3" r:id="rId2"/>
    <sheet name="数据源" sheetId="4" r:id="rId3"/>
    <sheet name="术语说明" sheetId="5" r:id="rId4"/>
    <sheet name="未完成功能" sheetId="6" r:id="rId5"/>
  </sheets>
  <externalReferences>
    <externalReference r:id="rId6"/>
  </externalReferenc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<sst xmlns="http://schemas.openxmlformats.org/spreadsheetml/2006/main" count="525" uniqueCount="306">
  <si>
    <t>牛商网大数据智能分析系统（NAS）一期开发需求清单</t>
  </si>
  <si>
    <t>子系统名称</t>
  </si>
  <si>
    <t>功能名称</t>
  </si>
  <si>
    <t>具体内容</t>
  </si>
  <si>
    <t>登陆</t>
  </si>
  <si>
    <t>找回密码</t>
  </si>
  <si>
    <t>IP</t>
  </si>
  <si>
    <t>地域</t>
  </si>
  <si>
    <t>数据统计（统计方式）</t>
  </si>
  <si>
    <t>数据统计（统计维度）</t>
  </si>
  <si>
    <t>浏览量</t>
  </si>
  <si>
    <t>访客数</t>
  </si>
  <si>
    <t>跳出率</t>
  </si>
  <si>
    <t>平均访问时长</t>
  </si>
  <si>
    <t>行为智能分析</t>
  </si>
  <si>
    <t>出口统计</t>
  </si>
  <si>
    <t>事件设置</t>
  </si>
  <si>
    <t>站点管理</t>
  </si>
  <si>
    <t>代码管理</t>
  </si>
  <si>
    <t>示范功能小工具</t>
  </si>
  <si>
    <t>功能具体内容</t>
    <phoneticPr fontId="6" type="noConversion"/>
  </si>
  <si>
    <t>用户前台</t>
    <phoneticPr fontId="6" type="noConversion"/>
  </si>
  <si>
    <t>来源智能分析</t>
    <phoneticPr fontId="6" type="noConversion"/>
  </si>
  <si>
    <r>
      <t>设备（计算机</t>
    </r>
    <r>
      <rPr>
        <sz val="12"/>
        <rFont val="宋体"/>
        <family val="3"/>
        <charset val="134"/>
      </rPr>
      <t>/手机/平板</t>
    </r>
    <r>
      <rPr>
        <sz val="10"/>
        <rFont val="宋体"/>
        <family val="3"/>
        <charset val="134"/>
      </rPr>
      <t>）</t>
    </r>
    <phoneticPr fontId="6" type="noConversion"/>
  </si>
  <si>
    <t>语言（汉语，英语）</t>
    <phoneticPr fontId="6" type="noConversion"/>
  </si>
  <si>
    <t>外部链接 （如友情连接，广告链接）</t>
    <phoneticPr fontId="6" type="noConversion"/>
  </si>
  <si>
    <r>
      <t>来源网站</t>
    </r>
    <r>
      <rPr>
        <sz val="12"/>
        <rFont val="宋体"/>
        <family val="3"/>
        <charset val="134"/>
      </rPr>
      <t>TOP10</t>
    </r>
    <phoneticPr fontId="6" type="noConversion"/>
  </si>
  <si>
    <r>
      <t>搜索词</t>
    </r>
    <r>
      <rPr>
        <sz val="12"/>
        <rFont val="宋体"/>
        <family val="3"/>
        <charset val="134"/>
      </rPr>
      <t>TOP10</t>
    </r>
    <phoneticPr fontId="6" type="noConversion"/>
  </si>
  <si>
    <r>
      <t>入口页面</t>
    </r>
    <r>
      <rPr>
        <sz val="12"/>
        <rFont val="宋体"/>
        <family val="3"/>
        <charset val="134"/>
      </rPr>
      <t>TOP10</t>
    </r>
    <phoneticPr fontId="6" type="noConversion"/>
  </si>
  <si>
    <r>
      <t>受访页面</t>
    </r>
    <r>
      <rPr>
        <sz val="12"/>
        <rFont val="宋体"/>
        <family val="3"/>
        <charset val="134"/>
      </rPr>
      <t>TOP10</t>
    </r>
    <phoneticPr fontId="6" type="noConversion"/>
  </si>
  <si>
    <r>
      <t>事件</t>
    </r>
    <r>
      <rPr>
        <sz val="12"/>
        <rFont val="宋体"/>
        <family val="3"/>
        <charset val="134"/>
      </rPr>
      <t>TOP10</t>
    </r>
    <phoneticPr fontId="6" type="noConversion"/>
  </si>
  <si>
    <r>
      <t>ip</t>
    </r>
    <r>
      <rPr>
        <sz val="10"/>
        <rFont val="宋体"/>
        <family val="3"/>
        <charset val="134"/>
      </rPr>
      <t>数</t>
    </r>
    <phoneticPr fontId="6" type="noConversion"/>
  </si>
  <si>
    <t>其他功能</t>
    <phoneticPr fontId="6" type="noConversion"/>
  </si>
  <si>
    <t>事件分析</t>
    <phoneticPr fontId="6" type="noConversion"/>
  </si>
  <si>
    <t>入口统计</t>
    <phoneticPr fontId="6" type="noConversion"/>
  </si>
  <si>
    <t>访问统计</t>
    <phoneticPr fontId="6" type="noConversion"/>
  </si>
  <si>
    <t>退出最多的页面(如跳出次数、跳出人数、url)</t>
    <phoneticPr fontId="6" type="noConversion"/>
  </si>
  <si>
    <t>系统设置</t>
    <phoneticPr fontId="6" type="noConversion"/>
  </si>
  <si>
    <t>客户管理（公司为单位）</t>
    <phoneticPr fontId="6" type="noConversion"/>
  </si>
  <si>
    <t>用户管理（一个公司包含多个用户）</t>
    <phoneticPr fontId="6" type="noConversion"/>
  </si>
  <si>
    <t>角色管理（区分管理员和普通用户）</t>
    <phoneticPr fontId="6" type="noConversion"/>
  </si>
  <si>
    <t>编辑事件</t>
    <phoneticPr fontId="6" type="noConversion"/>
  </si>
  <si>
    <t>排除访客IP</t>
    <phoneticPr fontId="6" type="noConversion"/>
  </si>
  <si>
    <t>排除访问url</t>
    <phoneticPr fontId="6" type="noConversion"/>
  </si>
  <si>
    <t>排除受访url</t>
    <phoneticPr fontId="6" type="noConversion"/>
  </si>
  <si>
    <t>关闭统计</t>
    <phoneticPr fontId="6" type="noConversion"/>
  </si>
  <si>
    <t>根据询盘效率推荐关键词</t>
    <phoneticPr fontId="6" type="noConversion"/>
  </si>
  <si>
    <t>统计报表下载</t>
    <phoneticPr fontId="6" type="noConversion"/>
  </si>
  <si>
    <t>完成情况</t>
    <phoneticPr fontId="6" type="noConversion"/>
  </si>
  <si>
    <t>√</t>
    <phoneticPr fontId="2" type="noConversion"/>
  </si>
  <si>
    <t>转化次数（自定义转化事件，点击在线客服，输入电话号码，提交留言）</t>
    <phoneticPr fontId="6" type="noConversion"/>
  </si>
  <si>
    <t>×</t>
    <phoneticPr fontId="2" type="noConversion"/>
  </si>
  <si>
    <t>取消开发</t>
    <phoneticPr fontId="2" type="noConversion"/>
  </si>
  <si>
    <r>
      <t>恶意点击</t>
    </r>
    <r>
      <rPr>
        <sz val="12"/>
        <rFont val="Calibri"/>
        <family val="2"/>
      </rPr>
      <t>IP</t>
    </r>
    <r>
      <rPr>
        <sz val="12"/>
        <rFont val="宋体"/>
        <family val="3"/>
        <charset val="134"/>
      </rPr>
      <t>的提示</t>
    </r>
    <phoneticPr fontId="6" type="noConversion"/>
  </si>
  <si>
    <t>牛商网站流量排名</t>
    <phoneticPr fontId="2" type="noConversion"/>
  </si>
  <si>
    <t>如关闭统计，关闭次日将停止统计流量，且历史数据将被清空；重新开启后，站点ID不变。</t>
    <phoneticPr fontId="6" type="noConversion"/>
  </si>
  <si>
    <t>精确匹配</t>
    <phoneticPr fontId="2" type="noConversion"/>
  </si>
  <si>
    <t>模糊匹配</t>
    <phoneticPr fontId="2" type="noConversion"/>
  </si>
  <si>
    <t>安装指导</t>
    <phoneticPr fontId="2" type="noConversion"/>
  </si>
  <si>
    <t>代码安装检查</t>
    <phoneticPr fontId="2" type="noConversion"/>
  </si>
  <si>
    <t>代码获取</t>
    <phoneticPr fontId="2" type="noConversion"/>
  </si>
  <si>
    <t>网络接入商（按独立访客）</t>
    <phoneticPr fontId="6" type="noConversion"/>
  </si>
  <si>
    <t>插件版本</t>
    <phoneticPr fontId="6" type="noConversion"/>
  </si>
  <si>
    <t>屏幕颜色深度</t>
    <phoneticPr fontId="6" type="noConversion"/>
  </si>
  <si>
    <t>操作系统</t>
    <phoneticPr fontId="2" type="noConversion"/>
  </si>
  <si>
    <t>浏览器</t>
    <phoneticPr fontId="2" type="noConversion"/>
  </si>
  <si>
    <t>直接访问</t>
    <phoneticPr fontId="2" type="noConversion"/>
  </si>
  <si>
    <t>搜索引擎分析（如针对百度的分析）</t>
    <phoneticPr fontId="6" type="noConversion"/>
  </si>
  <si>
    <t>推介网站（如外部跳转链接特定网站）</t>
    <phoneticPr fontId="6" type="noConversion"/>
  </si>
  <si>
    <t>站内搜索分析（如搜索关键词及跳转页面）</t>
    <phoneticPr fontId="6" type="noConversion"/>
  </si>
  <si>
    <t>进入最多的页面</t>
    <phoneticPr fontId="6" type="noConversion"/>
  </si>
  <si>
    <t>广告系列（如展现量、点击量）</t>
    <phoneticPr fontId="6" type="noConversion"/>
  </si>
  <si>
    <t>访问最多的页面</t>
    <phoneticPr fontId="2" type="noConversion"/>
  </si>
  <si>
    <t>单页面访问数据（如浏览量、访客量）</t>
    <phoneticPr fontId="6" type="noConversion"/>
  </si>
  <si>
    <t>热门内容</t>
    <phoneticPr fontId="6" type="noConversion"/>
  </si>
  <si>
    <t>站内关键词统计（如搜索次数、搜索人数）</t>
    <phoneticPr fontId="6" type="noConversion"/>
  </si>
  <si>
    <t>访问路径（如进入和离开时间）</t>
    <phoneticPr fontId="6" type="noConversion"/>
  </si>
  <si>
    <t>用户去向（如站内跳转到哪里)</t>
    <phoneticPr fontId="6" type="noConversion"/>
  </si>
  <si>
    <t>注册(申请开通)</t>
    <phoneticPr fontId="2" type="noConversion"/>
  </si>
  <si>
    <t>屏幕分辨率</t>
    <phoneticPr fontId="2" type="noConversion"/>
  </si>
  <si>
    <t>牛商网NAS系统</t>
  </si>
  <si>
    <t>一期</t>
  </si>
  <si>
    <t xml:space="preserve">      −运营推广</t>
  </si>
  <si>
    <t>开发中</t>
  </si>
  <si>
    <t xml:space="preserve">       −超级管理员</t>
  </si>
  <si>
    <t xml:space="preserve">   −管理员</t>
  </si>
  <si>
    <t>使用人群</t>
    <phoneticPr fontId="14" type="noConversion"/>
  </si>
  <si>
    <t>开发状态</t>
    <phoneticPr fontId="14" type="noConversion"/>
  </si>
  <si>
    <t>期数</t>
    <phoneticPr fontId="14" type="noConversion"/>
  </si>
  <si>
    <t>−所有后台操作用户</t>
    <phoneticPr fontId="14" type="noConversion"/>
  </si>
  <si>
    <t>开发中</t>
    <phoneticPr fontId="14" type="noConversion"/>
  </si>
  <si>
    <t>一期</t>
    <phoneticPr fontId="14" type="noConversion"/>
  </si>
  <si>
    <t xml:space="preserve">   −管理员</t>
    <phoneticPr fontId="14" type="noConversion"/>
  </si>
  <si>
    <t>验收</t>
    <phoneticPr fontId="14" type="noConversion"/>
  </si>
  <si>
    <t>二期</t>
    <phoneticPr fontId="14" type="noConversion"/>
  </si>
  <si>
    <r>
      <t xml:space="preserve">   </t>
    </r>
    <r>
      <rPr>
        <sz val="9"/>
        <color theme="1"/>
        <rFont val="华文黑体"/>
        <family val="3"/>
        <charset val="134"/>
      </rPr>
      <t>−</t>
    </r>
    <r>
      <rPr>
        <sz val="9"/>
        <color theme="1"/>
        <rFont val="DengXian"/>
        <family val="3"/>
        <charset val="134"/>
        <scheme val="minor"/>
      </rPr>
      <t>成功</t>
    </r>
    <phoneticPr fontId="14" type="noConversion"/>
  </si>
  <si>
    <t>三期</t>
    <phoneticPr fontId="14" type="noConversion"/>
  </si>
  <si>
    <t xml:space="preserve">      −运营推广</t>
    <phoneticPr fontId="14" type="noConversion"/>
  </si>
  <si>
    <t xml:space="preserve">         -项目运营推广</t>
    <phoneticPr fontId="14" type="noConversion"/>
  </si>
  <si>
    <t xml:space="preserve">         −客户推广</t>
    <phoneticPr fontId="14" type="noConversion"/>
  </si>
  <si>
    <t>删除事件（软删除）</t>
    <phoneticPr fontId="6" type="noConversion"/>
  </si>
  <si>
    <t>新增网站（网站域名、网站名称、行业类别）</t>
    <phoneticPr fontId="6" type="noConversion"/>
  </si>
  <si>
    <t>网站列表</t>
    <phoneticPr fontId="2" type="noConversion"/>
  </si>
  <si>
    <t>编辑网站</t>
    <phoneticPr fontId="2" type="noConversion"/>
  </si>
  <si>
    <t>删除网站</t>
    <phoneticPr fontId="2" type="noConversion"/>
  </si>
  <si>
    <t>事件列表</t>
    <phoneticPr fontId="6" type="noConversion"/>
  </si>
  <si>
    <t>添加事件</t>
    <phoneticPr fontId="6" type="noConversion"/>
  </si>
  <si>
    <t>二期</t>
  </si>
  <si>
    <t>时间段 （如昨日，今日，最近7日，今日预计，历史最高，历史累计）</t>
    <phoneticPr fontId="6" type="noConversion"/>
  </si>
  <si>
    <t>访客基本数据追踪</t>
    <phoneticPr fontId="6" type="noConversion"/>
  </si>
  <si>
    <t>搜索引擎，搜索关键词，搜索关键词属性（付费，免费）</t>
    <phoneticPr fontId="6" type="noConversion"/>
  </si>
  <si>
    <t>访客来源渠道追踪</t>
    <phoneticPr fontId="2" type="noConversion"/>
  </si>
  <si>
    <t xml:space="preserve">         -项目运营推广</t>
  </si>
  <si>
    <t>了解牛商网客户网站访客特征</t>
    <rPh sb="2" eb="3">
      <t>niu'shang'w</t>
    </rPh>
    <rPh sb="5" eb="6">
      <t>ke'hu</t>
    </rPh>
    <rPh sb="7" eb="8">
      <t>wang'z</t>
    </rPh>
    <rPh sb="9" eb="10">
      <t>fang'ke</t>
    </rPh>
    <rPh sb="11" eb="12">
      <t>te'z</t>
    </rPh>
    <phoneticPr fontId="14" type="noConversion"/>
  </si>
  <si>
    <t>1、只能查看和导出客户数据，不能修改和删除数据</t>
    <rPh sb="6" eb="7">
      <t>he</t>
    </rPh>
    <rPh sb="7" eb="8">
      <t>dao'chu</t>
    </rPh>
    <phoneticPr fontId="14" type="noConversion"/>
  </si>
  <si>
    <t>1、统计维度：来源、搜索引擎及关键词
2、来源指标：搜索引擎、直接访问、外部链接
3、热门搜索关键词（前100）：关键词名称、搜索量、转化次数（默认搜素量排序，可切换为转化次数排序）筛选指标：行业、地区、城市
4、新增搜索词（前50）：关键词名称、搜索量
5、展示维度：日期</t>
    <rPh sb="67" eb="68">
      <t>zhuan'hua</t>
    </rPh>
    <rPh sb="69" eb="70">
      <t>ci'shu</t>
    </rPh>
    <rPh sb="72" eb="73">
      <t>mo'ren</t>
    </rPh>
    <rPh sb="74" eb="75">
      <t>sou'us</t>
    </rPh>
    <rPh sb="76" eb="77">
      <t>liang</t>
    </rPh>
    <rPh sb="77" eb="78">
      <t>pai'x</t>
    </rPh>
    <rPh sb="80" eb="81">
      <t>ke'y</t>
    </rPh>
    <rPh sb="81" eb="82">
      <t>qie'huan</t>
    </rPh>
    <rPh sb="83" eb="84">
      <t>wei</t>
    </rPh>
    <rPh sb="84" eb="85">
      <t>zhuan'hua'ci'shu</t>
    </rPh>
    <rPh sb="88" eb="89">
      <t>pai'xu</t>
    </rPh>
    <rPh sb="117" eb="118">
      <t>zhan'shi</t>
    </rPh>
    <rPh sb="119" eb="120">
      <t>wei'du</t>
    </rPh>
    <rPh sb="122" eb="123">
      <t>ri'qi</t>
    </rPh>
    <phoneticPr fontId="14" type="noConversion"/>
  </si>
  <si>
    <t>转化分析</t>
    <rPh sb="0" eb="1">
      <t>zhuan hua</t>
    </rPh>
    <phoneticPr fontId="14" type="noConversion"/>
  </si>
  <si>
    <t>了解各种转化的效果</t>
    <rPh sb="2" eb="3">
      <t>ge hzong</t>
    </rPh>
    <rPh sb="4" eb="5">
      <t>zhuan hua</t>
    </rPh>
    <rPh sb="6" eb="7">
      <t>d</t>
    </rPh>
    <rPh sb="7" eb="8">
      <t>xiao guo</t>
    </rPh>
    <phoneticPr fontId="14" type="noConversion"/>
  </si>
  <si>
    <t>辅助监测发现恶意点击</t>
    <rPh sb="0" eb="10">
      <t>fu zhujian cfa xiane yidian ji</t>
    </rPh>
    <phoneticPr fontId="14" type="noConversion"/>
  </si>
  <si>
    <t>编号</t>
    <phoneticPr fontId="14" type="noConversion"/>
  </si>
  <si>
    <t>模块</t>
    <phoneticPr fontId="14" type="noConversion"/>
  </si>
  <si>
    <t>大功能</t>
    <phoneticPr fontId="14" type="noConversion"/>
  </si>
  <si>
    <t>子功能</t>
    <phoneticPr fontId="14" type="noConversion"/>
  </si>
  <si>
    <t>期数</t>
    <phoneticPr fontId="14" type="noConversion"/>
  </si>
  <si>
    <t>作为…</t>
    <phoneticPr fontId="14" type="noConversion"/>
  </si>
  <si>
    <t>我想…</t>
    <phoneticPr fontId="14" type="noConversion"/>
  </si>
  <si>
    <t>以便于…</t>
    <phoneticPr fontId="14" type="noConversion"/>
  </si>
  <si>
    <t>验收标准</t>
    <phoneticPr fontId="14" type="noConversion"/>
  </si>
  <si>
    <t>优先级</t>
    <phoneticPr fontId="14" type="noConversion"/>
  </si>
  <si>
    <t>估算值</t>
    <phoneticPr fontId="14" type="noConversion"/>
  </si>
  <si>
    <t>汇总值</t>
    <phoneticPr fontId="14" type="noConversion"/>
  </si>
  <si>
    <t>迭代</t>
    <phoneticPr fontId="14" type="noConversion"/>
  </si>
  <si>
    <t>版本</t>
    <phoneticPr fontId="14" type="noConversion"/>
  </si>
  <si>
    <t>状态</t>
    <phoneticPr fontId="14" type="noConversion"/>
  </si>
  <si>
    <t>概况</t>
    <phoneticPr fontId="14" type="noConversion"/>
  </si>
  <si>
    <t>查看所有网站的流量数据</t>
    <phoneticPr fontId="14" type="noConversion"/>
  </si>
  <si>
    <t>了解哪些客户的网络营销效果好</t>
    <phoneticPr fontId="14" type="noConversion"/>
  </si>
  <si>
    <t>查看网站的基本状态和关键维度数据</t>
    <phoneticPr fontId="14" type="noConversion"/>
  </si>
  <si>
    <t>调整SEO和SEM策略</t>
    <phoneticPr fontId="14" type="noConversion"/>
  </si>
  <si>
    <t>报告发送功能</t>
    <phoneticPr fontId="14" type="noConversion"/>
  </si>
  <si>
    <t>把报告通过邮件推送给老板</t>
    <phoneticPr fontId="14" type="noConversion"/>
  </si>
  <si>
    <t>让老板了解我的工作状态和网站情况</t>
    <phoneticPr fontId="14" type="noConversion"/>
  </si>
  <si>
    <r>
      <t>1、报告类型支持html、csv</t>
    </r>
    <r>
      <rPr>
        <sz val="9"/>
        <color theme="1"/>
        <rFont val="DengXian"/>
        <family val="3"/>
        <charset val="134"/>
        <scheme val="minor"/>
      </rPr>
      <t xml:space="preserve">
2、发送周期：每天、每周一、每月一号
3、发送时间：自定义
4、邮箱地址：支持多个邮箱，逗号隔开</t>
    </r>
    <phoneticPr fontId="14" type="noConversion"/>
  </si>
  <si>
    <t>报告导出功能</t>
    <phoneticPr fontId="14" type="noConversion"/>
  </si>
  <si>
    <t>导出网站报告</t>
    <phoneticPr fontId="14" type="noConversion"/>
  </si>
  <si>
    <t>存档和分析</t>
    <phoneticPr fontId="14" type="noConversion"/>
  </si>
  <si>
    <r>
      <t>1、</t>
    </r>
    <r>
      <rPr>
        <sz val="9"/>
        <rFont val="DengXian (正文)"/>
        <family val="1"/>
        <charset val="136"/>
      </rPr>
      <t>支持</t>
    </r>
    <r>
      <rPr>
        <sz val="9"/>
        <color theme="9"/>
        <rFont val="DengXian"/>
        <family val="3"/>
        <charset val="134"/>
        <scheme val="minor"/>
      </rPr>
      <t xml:space="preserve"> </t>
    </r>
    <r>
      <rPr>
        <sz val="9"/>
        <color theme="1"/>
        <rFont val="DengXian (正文)"/>
        <charset val="136"/>
      </rPr>
      <t>.xls</t>
    </r>
    <phoneticPr fontId="14" type="noConversion"/>
  </si>
  <si>
    <t>牛商网NAS系统</t>
    <phoneticPr fontId="2" type="noConversion"/>
  </si>
  <si>
    <t>访客分析</t>
    <phoneticPr fontId="14" type="noConversion"/>
  </si>
  <si>
    <t>查看所有访客的访问信息</t>
    <phoneticPr fontId="14" type="noConversion"/>
  </si>
  <si>
    <t>地域</t>
    <phoneticPr fontId="14" type="noConversion"/>
  </si>
  <si>
    <t>查看访客都是在哪些地方访问网站</t>
    <phoneticPr fontId="14" type="noConversion"/>
  </si>
  <si>
    <t>针对地域做付费广告</t>
    <phoneticPr fontId="14" type="noConversion"/>
  </si>
  <si>
    <t>语言</t>
    <phoneticPr fontId="14" type="noConversion"/>
  </si>
  <si>
    <t>网站兼容更多语言类型，满足更多客户需求</t>
    <phoneticPr fontId="14" type="noConversion"/>
  </si>
  <si>
    <t>终端设备</t>
    <phoneticPr fontId="14" type="noConversion"/>
  </si>
  <si>
    <t>查看访客都是使用什么终端设备访问网站</t>
    <phoneticPr fontId="14" type="noConversion"/>
  </si>
  <si>
    <t>满足更多兼容性需求</t>
    <phoneticPr fontId="14" type="noConversion"/>
  </si>
  <si>
    <t>来源分析</t>
    <phoneticPr fontId="14" type="noConversion"/>
  </si>
  <si>
    <t>查看所有网站流量的渠道来源</t>
    <phoneticPr fontId="14" type="noConversion"/>
  </si>
  <si>
    <t>分析牛商网客户的网站流量渠道分布以及哪些关键词有价值</t>
    <phoneticPr fontId="14" type="noConversion"/>
  </si>
  <si>
    <t>查来哪些渠道的流量多</t>
    <phoneticPr fontId="14" type="noConversion"/>
  </si>
  <si>
    <t>做针对性的广告投放和网站优化</t>
    <phoneticPr fontId="14" type="noConversion"/>
  </si>
  <si>
    <t>搜索词</t>
    <phoneticPr fontId="14" type="noConversion"/>
  </si>
  <si>
    <t>查看哪些流量是通过搜索关键词来的</t>
    <phoneticPr fontId="14" type="noConversion"/>
  </si>
  <si>
    <t>调整付费和免费网站优化策略</t>
    <phoneticPr fontId="14" type="noConversion"/>
  </si>
  <si>
    <t>行为分析</t>
    <phoneticPr fontId="14" type="noConversion"/>
  </si>
  <si>
    <t>知道访客都访问了哪些页面</t>
    <phoneticPr fontId="14" type="noConversion"/>
  </si>
  <si>
    <t>分析网页价值，优化网站结构</t>
    <phoneticPr fontId="14" type="noConversion"/>
  </si>
  <si>
    <t>访问分析-访问路径</t>
    <phoneticPr fontId="14" type="noConversion"/>
  </si>
  <si>
    <t>知道访客的访问路径</t>
    <phoneticPr fontId="14" type="noConversion"/>
  </si>
  <si>
    <t>优化网站结构，调整关键页面内容</t>
    <phoneticPr fontId="14" type="noConversion"/>
  </si>
  <si>
    <t>出口分析</t>
    <phoneticPr fontId="14" type="noConversion"/>
  </si>
  <si>
    <t>查看访客都是从哪个页面离开网站，去了哪里</t>
    <phoneticPr fontId="14" type="noConversion"/>
  </si>
  <si>
    <t>优化网站布局</t>
    <phoneticPr fontId="14" type="noConversion"/>
  </si>
  <si>
    <t>站内搜索</t>
    <phoneticPr fontId="14" type="noConversion"/>
  </si>
  <si>
    <t>知道访客站内搜索了哪些关键词，搜索了多少次，进入了哪些页面，转化率怎么样</t>
    <phoneticPr fontId="14" type="noConversion"/>
  </si>
  <si>
    <t>了解哪些关键词的价值最高</t>
    <phoneticPr fontId="14" type="noConversion"/>
  </si>
  <si>
    <t>事件分析</t>
    <phoneticPr fontId="14" type="noConversion"/>
  </si>
  <si>
    <t>管理</t>
    <phoneticPr fontId="14" type="noConversion"/>
  </si>
  <si>
    <t>账户管理</t>
    <phoneticPr fontId="14" type="noConversion"/>
  </si>
  <si>
    <t>查看我的客户的网站统计数据</t>
    <phoneticPr fontId="14" type="noConversion"/>
  </si>
  <si>
    <t>不使用客户账户登录，直接查看客户网站数据</t>
    <phoneticPr fontId="14" type="noConversion"/>
  </si>
  <si>
    <t>查看和编辑我的账户信息</t>
    <phoneticPr fontId="14" type="noConversion"/>
  </si>
  <si>
    <t>获得更多安全保障</t>
    <phoneticPr fontId="14" type="noConversion"/>
  </si>
  <si>
    <t>站点管理</t>
    <phoneticPr fontId="14" type="noConversion"/>
  </si>
  <si>
    <t>添加、修改、删除我的站点信息</t>
    <phoneticPr fontId="14" type="noConversion"/>
  </si>
  <si>
    <t>管理我的站点</t>
    <phoneticPr fontId="2" type="noConversion"/>
  </si>
  <si>
    <t>代码管理</t>
    <phoneticPr fontId="14" type="noConversion"/>
  </si>
  <si>
    <t xml:space="preserve">查看我的统计代码
</t>
    <phoneticPr fontId="14" type="noConversion"/>
  </si>
  <si>
    <t>部署到我的网站上</t>
    <phoneticPr fontId="14" type="noConversion"/>
  </si>
  <si>
    <t>过滤器</t>
    <phoneticPr fontId="14" type="noConversion"/>
  </si>
  <si>
    <t>排除没有统计价值的访客和链接</t>
    <phoneticPr fontId="14" type="noConversion"/>
  </si>
  <si>
    <t>统计更有价值的数据</t>
    <phoneticPr fontId="14" type="noConversion"/>
  </si>
  <si>
    <t>事件设置</t>
    <phoneticPr fontId="14" type="noConversion"/>
  </si>
  <si>
    <t>设置不同类型的事件</t>
    <phoneticPr fontId="14" type="noConversion"/>
  </si>
  <si>
    <t>对不同事件的结果进行监测</t>
    <phoneticPr fontId="14" type="noConversion"/>
  </si>
  <si>
    <t>1、预设常用事件
2、预设事件规则参数说明</t>
    <phoneticPr fontId="14" type="noConversion"/>
  </si>
  <si>
    <t>小工具</t>
    <phoneticPr fontId="14" type="noConversion"/>
  </si>
  <si>
    <t>关键词组合</t>
    <phoneticPr fontId="14" type="noConversion"/>
  </si>
  <si>
    <t>通过不同的维度组合关键词</t>
    <phoneticPr fontId="14" type="noConversion"/>
  </si>
  <si>
    <t>减少我的时间成本</t>
    <phoneticPr fontId="2" type="noConversion"/>
  </si>
  <si>
    <t>选择营销力强的搜索词</t>
    <phoneticPr fontId="2" type="noConversion"/>
  </si>
  <si>
    <t>站内和站外关键词优化</t>
    <phoneticPr fontId="2" type="noConversion"/>
  </si>
  <si>
    <t>性能</t>
    <phoneticPr fontId="2" type="noConversion"/>
  </si>
  <si>
    <t>用户操作性能</t>
    <phoneticPr fontId="2" type="noConversion"/>
  </si>
  <si>
    <t>顺畅流利的操作后台</t>
    <phoneticPr fontId="2" type="noConversion"/>
  </si>
  <si>
    <t>快速满足我查看网站数据</t>
    <phoneticPr fontId="2" type="noConversion"/>
  </si>
  <si>
    <t>查看转化设置的转化方式的次数</t>
    <rPh sb="2" eb="3">
      <t>zhuan hua</t>
    </rPh>
    <rPh sb="4" eb="5">
      <t>xiao guo</t>
    </rPh>
    <phoneticPr fontId="14" type="noConversion"/>
  </si>
  <si>
    <t>pv:所有的浏览行为记录之和</t>
  </si>
  <si>
    <t>uv:排重的用户数</t>
  </si>
  <si>
    <t>停留时长:先计算每个session内最大时间戳减最小时间戳加最后一次访问默认60秒(max(time)-min(time)+60),然后根据计算维度对每个session的停留时长求和</t>
  </si>
  <si>
    <t>跳出次数:只有一条浏览行为记录的session的个数</t>
  </si>
  <si>
    <t>指标计算公式</t>
  </si>
  <si>
    <t>浏览量占比=浏览量/浏览量之和</t>
  </si>
  <si>
    <t>访客数占比=访客数/访客数之和</t>
  </si>
  <si>
    <t>IP占比=IP数/IP数之和</t>
  </si>
  <si>
    <t>跳出率=跳出数/跳出数之和</t>
  </si>
  <si>
    <t>访问次数是访客对您网站进行访问的次数，是根据访客浏览器和网站服务器之间的互动情况判定。</t>
  </si>
  <si>
    <t>在统计里，以下三种情况会记为新的访问：</t>
  </si>
  <si>
    <t>1. 访客关闭浏览器后重新进入您的网站；</t>
  </si>
  <si>
    <t>2. 访客不关闭浏览器，但是在您网站上不活动超过30分钟，30分钟后访客再次点击您网站上的链接；</t>
  </si>
  <si>
    <t>3. 访客任何时候从其他网站到达您的网站。</t>
  </si>
  <si>
    <t>指标说明</t>
    <phoneticPr fontId="2" type="noConversion"/>
  </si>
  <si>
    <t>［定义］访问次数</t>
    <phoneticPr fontId="2" type="noConversion"/>
  </si>
  <si>
    <t>访问分析-受访页面</t>
    <phoneticPr fontId="14" type="noConversion"/>
  </si>
  <si>
    <t>转化设置</t>
    <phoneticPr fontId="14" type="noConversion"/>
  </si>
  <si>
    <t>设置不同类型的转化类型</t>
    <phoneticPr fontId="14" type="noConversion"/>
  </si>
  <si>
    <t>对不同类型转化的结果进行监测</t>
    <phoneticPr fontId="14" type="noConversion"/>
  </si>
  <si>
    <t>−所有后台操作用户</t>
  </si>
  <si>
    <t>恶意点击IP数</t>
  </si>
  <si>
    <t>1、所有访客的基本数据：设备（计算机/手机/平板）、地域、屏幕分辨率、浏览器、操作系统、屏幕颜色深度、插件版本、语言（汉语，英语）、网络接入商（按独立访客）
2、展示形式：列表、图表
3、展示日期维度：最近7天、今日、昨日、最近30天、最近60天，并支持自定义日期周期</t>
    <rPh sb="94" eb="95">
      <t>zhan'shi</t>
    </rPh>
    <rPh sb="96" eb="97">
      <t>wei'du</t>
    </rPh>
    <rPh sb="99" eb="100">
      <t>ri'qi</t>
    </rPh>
    <phoneticPr fontId="14" type="noConversion"/>
  </si>
  <si>
    <t>知道访客使用哪种语言的数量最多</t>
    <phoneticPr fontId="14" type="noConversion"/>
  </si>
  <si>
    <t>全部来源_来源类型</t>
    <phoneticPr fontId="14" type="noConversion"/>
  </si>
  <si>
    <t>全部来源_来源网站</t>
    <phoneticPr fontId="14" type="noConversion"/>
  </si>
  <si>
    <t>外部链接_友情链接</t>
    <phoneticPr fontId="14" type="noConversion"/>
  </si>
  <si>
    <t>外部链接_广告链接</t>
    <phoneticPr fontId="14" type="noConversion"/>
  </si>
  <si>
    <t>查看哪些流量是通过友情链接来的</t>
    <phoneticPr fontId="14" type="noConversion"/>
  </si>
  <si>
    <t>调整友情链接策略</t>
    <phoneticPr fontId="14" type="noConversion"/>
  </si>
  <si>
    <t>查看哪些流量是通过广告链接来的</t>
    <phoneticPr fontId="14" type="noConversion"/>
  </si>
  <si>
    <t>调整外部链接策略</t>
    <phoneticPr fontId="14" type="noConversion"/>
  </si>
  <si>
    <t>查看特定链接或者按钮等事件的触发次数</t>
    <phoneticPr fontId="14" type="noConversion"/>
  </si>
  <si>
    <t>了解该链接或者按钮的价值</t>
    <phoneticPr fontId="14" type="noConversion"/>
  </si>
  <si>
    <t>1、支持文字链接、图片链接
2、支持各种按钮，例如表单提交按钮
3、支持flash
4、事件分析维度：事件数量、事件发生次数、事件独立访客、人均事件次数
5、展示形式：图表+表格
6、表格展示维度：事件ID、事件名称、事件发生次数、事件独立访客、人均事件次数</t>
    <phoneticPr fontId="14" type="noConversion"/>
  </si>
  <si>
    <t>转化方式包含：页面转化、事件转化、时长转化、页数转化
展示维度：ID、转化目标、转化次数、转化率、转化人数、人均转化次数
展现形式：图表+表格</t>
    <rPh sb="2" eb="3">
      <t>ye mian</t>
    </rPh>
    <rPh sb="4" eb="5">
      <t>zhuan hua</t>
    </rPh>
    <rPh sb="9" eb="10">
      <t>shi jian</t>
    </rPh>
    <rPh sb="11" eb="12">
      <t>zhuan hua</t>
    </rPh>
    <rPh sb="16" eb="17">
      <t>shi chang</t>
    </rPh>
    <rPh sb="18" eb="19">
      <t>zhuan hua</t>
    </rPh>
    <rPh sb="23" eb="24">
      <t>ye shu</t>
    </rPh>
    <rPh sb="25" eb="26">
      <t>zhuan hua</t>
    </rPh>
    <phoneticPr fontId="14" type="noConversion"/>
  </si>
  <si>
    <t>账户管理</t>
    <phoneticPr fontId="14" type="noConversion"/>
  </si>
  <si>
    <t>1、切换数据维度和指标数据报表1秒内刷新
2、页面链接正常</t>
    <phoneticPr fontId="2" type="noConversion"/>
  </si>
  <si>
    <r>
      <t xml:space="preserve">1、支持代码一键复制
</t>
    </r>
    <r>
      <rPr>
        <sz val="9"/>
        <rFont val="DengXian (正文)"/>
        <charset val="136"/>
      </rPr>
      <t>2、支持基础代码安装检查，不支持高级代码检查</t>
    </r>
    <r>
      <rPr>
        <sz val="9"/>
        <rFont val="DengXian"/>
        <family val="3"/>
        <charset val="134"/>
        <scheme val="minor"/>
      </rPr>
      <t xml:space="preserve">
3、支持多种前台ICON展示形式选择，包含：文字、图片</t>
    </r>
    <phoneticPr fontId="14" type="noConversion"/>
  </si>
  <si>
    <t>选择全部</t>
    <phoneticPr fontId="2" type="noConversion"/>
  </si>
  <si>
    <t>关键词筛选</t>
    <phoneticPr fontId="2" type="noConversion"/>
  </si>
  <si>
    <r>
      <t>1、参考http://s.tool.chinaz.com/longkeywords
2、支持</t>
    </r>
    <r>
      <rPr>
        <sz val="9"/>
        <rFont val="DengXian (正文)"/>
        <family val="1"/>
        <charset val="136"/>
      </rPr>
      <t>复制</t>
    </r>
    <rPh sb="0" eb="19">
      <t>fu zhi</t>
    </rPh>
    <phoneticPr fontId="14" type="noConversion"/>
  </si>
  <si>
    <t>查看恶意点击网站和付费广告的IP</t>
    <phoneticPr fontId="2" type="noConversion"/>
  </si>
  <si>
    <t>1、支持页面转化、事件转化、时长转化、页数转化
2、每种统计方式都有详细的操作步骤和说明。</t>
    <phoneticPr fontId="2" type="noConversion"/>
  </si>
  <si>
    <t>1、支持过滤url和IP数
2、支持精确匹配和模糊匹配
3、支持包含和排除两种过滤方式
4、支持多种过滤器</t>
    <phoneticPr fontId="2" type="noConversion"/>
  </si>
  <si>
    <t>1、支持多级权限
2、支持账号安全保障措施
3、支持修改密码</t>
    <phoneticPr fontId="14" type="noConversion"/>
  </si>
  <si>
    <t>1、支持添加、修改、删除功能</t>
    <phoneticPr fontId="14" type="noConversion"/>
  </si>
  <si>
    <t>更新时间</t>
    <phoneticPr fontId="2" type="noConversion"/>
  </si>
  <si>
    <t>2016年5月12日16:16:24</t>
    <phoneticPr fontId="2" type="noConversion"/>
  </si>
  <si>
    <t>对比时段</t>
    <phoneticPr fontId="2" type="noConversion"/>
  </si>
  <si>
    <t>转化次数</t>
    <phoneticPr fontId="2" type="noConversion"/>
  </si>
  <si>
    <t>单个网站排名</t>
    <phoneticPr fontId="2" type="noConversion"/>
  </si>
  <si>
    <t>客户所属行业</t>
    <phoneticPr fontId="2" type="noConversion"/>
  </si>
  <si>
    <t>系统概况</t>
    <phoneticPr fontId="14" type="noConversion"/>
  </si>
  <si>
    <t>1、展示日期维度：最近7天、今日、昨日、最近30天、最近60天，并支持自定义日期周期
2、展示地域维度：省份和城市
3、展示指标为：综合浏览量(PV)、独立访客数(UV)、IP数、平均访问时长(秒)、转化次数，只能选择一个指标
4、展示形式：图表、表格
5、图表展示维度：中国缩略图+表格，内容：TOP5省份/地区名称、选中的展示指标、占比
6、表格展示指标：省份/城市、综合浏览量(PV)、独立访客数（UV）、IP数、跳出率、平均访问时长(秒)</t>
  </si>
  <si>
    <t>1、展示日期维度：最近7天、今日、昨日、最近30天、最近60天，并支持自定义日期周期
2、展示指标：综合浏览量(PV)、独立访客数(UV)、IP数、跳出率、平均访问时长(秒)、转化次数，只能选2个指标对比
3、展示形式：扇形图、表格
4、图表展示维度：选中某一块显示指标数据及占比
5、表格展示维度：语言类型、综合浏览量(PV)、独立访客数(UV)、IP数、跳出率、平均访问时长(秒)</t>
  </si>
  <si>
    <t>1、终端维度：设备、屏幕分辨率、操作系统、浏览器、屏幕颜色、插件版本、网络接入商
2、筛选日期维度：最近7天、今日、昨日、最近30天、最近60天，并支持自定义日期周期
3、筛选指标：综合浏览量(PV)、独立访客数(UV)、IP数、跳出率、平均访问时长(秒)，只能选择2个指标对比
4、展示形式：图表、表格
5、图表展示维度：柱状图，选中柱状图显示选中指标数据
6、表格展示指标：综合浏览量(PV)、独立访客数(UV)、IP数、跳出率、平均访问时长(秒)</t>
  </si>
  <si>
    <t>1、展示日期维度：最近7天、今日、昨日、最近30天、最近60天，并支持自定义日期周期
2、展示指标为：综合浏览量(PV)、独立访客数(UV)、IP数、平均访问时长(秒)、转化次数
3、展示形式：图表、表格
4、图表展示形式：扇形图+折线图
5、扇形图展示内容：来源类型、选中展示指标、占比
6、折线图展示内容：选中展示日期内，根据选中的展示指标（比如PV）显示不同来源类型的数据。
7、表格展示指标：来源类型、综合浏览量(PV)、独立访客数(UV)、IP数、跳出率、平均访问时长(秒)、转化次数</t>
  </si>
  <si>
    <t>1、展示日期维度：最近7天、今日、昨日、最近30天、最近60天，并支持自定义日期周期
2、展示指标为：综合浏览量(PV)、独立访客数(UV)、IP数、平均访问时长(秒)、转化次数
3、展示形式：图表、表格
4、图表展示形式：扇形图+折线图
5、扇形图展示内容：来源网站、选中展示指标、占比
6、折线图展示内容：选中展示日期内，根据选中的展示指标（比如PV）显示不同来源网站的数据。
7、表格展示指标：来源网站、综合浏览量(PV)、独立访客数(UV)、IP数、跳出率、平均访问时长(秒)、转化次数
   来源网站：网站域名或者网站名称</t>
  </si>
  <si>
    <t>1、展示日期维度：最近7天、今日、昨日、最近30天、最近60天，并支持自定义日期周期
2、展示指标为：综合浏览量(PV)、独立访客数(UV)、IP数、平均访问时长(秒)、转化次数
3、展示形式：表格
4、表格展示指标：综合浏览量(PV)、独立访客数(UV)、IP数、跳出率、平均访问时长(秒)
5、表格展示维度：付费、免费
6、能统计通过百度搜索来的关键词</t>
  </si>
  <si>
    <t>1、展示日期维度：最近7天、今日、昨日、最近30天、最近60天，并支持自定义日期周期
2、展示指标为：综合浏览量(PV)、独立访客数(UV)、IP数、平均访问时长(秒)、转化次数
3、展示形式：表格+折线图
4、表格展示指标：友情链接地址、综合浏览量(PV)、独立访客数(UV)、IP数、跳出率、平均访问时长(秒)
5、能统计通过友情链接进入网站的访问记录</t>
  </si>
  <si>
    <t>1、展示日期维度：最近7天、今日、昨日、最近30天、最近60天，并支持自定义日期周期
2、展示指标为：综合浏览量(PV)、独立访客数(UV)、IP数、平均访问时长(秒)、转化次数
3、展示形式：表格+折线图
4、表格展示指标：广告链接地址、综合浏览量(PV)、独立访客数(UV)、IP数、跳出率、平均访问时长(秒)
5、能统计通过广告链接进入网站的访问记录</t>
  </si>
  <si>
    <t>1、展示日期维度：最近7天、今日、昨日、最近30天、最近60天，并支持自定义日期周期
2、展示指标为：综合浏览量(PV)、独立访客数(UV)、IP数、平均访问时长(秒)、转化次数，只能选一个
3、展示形式：图表、表格
4、图表展示维度：访客数/综合浏览量/平均访问时长(秒)、占比（TOP5）
4、表格展示指标：受访页面、综合浏览量、独立用户、IP数数、平均停留时长、跳出率、退出率</t>
  </si>
  <si>
    <t>1、统计入口页面、中间访问页面、离开页面的访问数据，并展示各流向流量及占比
2、页面统计维度：
入口页(目录级别)：入口页链接、入口次数、入口次数占比、页面退出率（=跳出率）、入口人数、人均页面停留时长
第二页：页面链接、综合浏览量、综合浏览量占比、各页面退出率、各页面独立访客数(UV)、人均页面停留时长
第三页：页面链接、综合浏览量、综合浏览量占比、各页面退出率、各页面独立访客数(UV)、人均页面停留时长</t>
  </si>
  <si>
    <t>1、展示日期维度：最近7天、今日、昨日、最近30天、最近60天，并支持自定义日期周期
2、展示指标为：综合浏览量(PV)、独立访客数(UV)、IP数、平均访问时长(秒)、转化次数，只能选一个
3、展示形式：图表、表格
4、图表展示维度：出口页面、访客数/退出次数/平均访问时长(秒)、占比（TOP5）
4、表格展示指标：出口页面、退出次数、退出次数占比、独立用户、平均停留时长、跳出率</t>
  </si>
  <si>
    <t>1、展示日期维度：最近7天、今日、昨日、最近30天、最近60天，并支持自定义日期周期
2、展示指标为：搜索次数、搜索人数、人均搜索次数、搜索带来的综合浏览量(PV)、搜索退出率
3、展示形式：表格
4、表格展示指标：搜索词、搜索次数、搜索人数、搜索转化、搜索转化率、匹配次数最高的结果页</t>
  </si>
  <si>
    <t>1、展示维度：IP地址、综合浏览量（PV）、独立访客数（UV）、跳出率
2、右上角提示
3、支持批量屏蔽、批量导出</t>
  </si>
  <si>
    <t>1、支持基于搜索引擎和询盘意向维度
2、展示形式：表格
3、表格展示指标：搜索词、搜索引擎、综合浏览量（PV）、独立访客数（UV）、跳出率、平均访问时长(秒)、转化次数</t>
  </si>
  <si>
    <t>登录</t>
    <phoneticPr fontId="2" type="noConversion"/>
  </si>
  <si>
    <t>通过登录用户名和密码进入系统</t>
    <phoneticPr fontId="2" type="noConversion"/>
  </si>
  <si>
    <t>查看我管理的所有客户的网站统计数据</t>
    <phoneticPr fontId="2" type="noConversion"/>
  </si>
  <si>
    <t xml:space="preserve">       −管理员</t>
  </si>
  <si>
    <t xml:space="preserve">       −管理员</t>
    <phoneticPr fontId="14" type="noConversion"/>
  </si>
  <si>
    <t xml:space="preserve">       −普通用户</t>
  </si>
  <si>
    <t xml:space="preserve">       −普通用户</t>
    <phoneticPr fontId="2" type="noConversion"/>
  </si>
  <si>
    <t>查看我的网站统计数据</t>
    <phoneticPr fontId="2" type="noConversion"/>
  </si>
  <si>
    <t>1、需要输入用户名、密码、验证码。
2、验证用户名的唯一性</t>
    <phoneticPr fontId="2" type="noConversion"/>
  </si>
  <si>
    <t>管理员</t>
    <phoneticPr fontId="2" type="noConversion"/>
  </si>
  <si>
    <t>普通用户</t>
    <phoneticPr fontId="2" type="noConversion"/>
  </si>
  <si>
    <t>登录</t>
    <phoneticPr fontId="2" type="noConversion"/>
  </si>
  <si>
    <t>通过聚牛平台直接进入NAS系统</t>
    <phoneticPr fontId="2" type="noConversion"/>
  </si>
  <si>
    <t>权限管理</t>
    <phoneticPr fontId="2" type="noConversion"/>
  </si>
  <si>
    <t>了解牛商网客户网站整体流量情况以及我的客户的网站流量数据。</t>
    <phoneticPr fontId="2" type="noConversion"/>
  </si>
  <si>
    <t>查看所有网站统计数据以及我权限下的单个站点的数据</t>
    <phoneticPr fontId="2" type="noConversion"/>
  </si>
  <si>
    <t>查看我的网站统计数据</t>
    <phoneticPr fontId="2" type="noConversion"/>
  </si>
  <si>
    <t>了解我的网站的网络营销状况</t>
    <phoneticPr fontId="2" type="noConversion"/>
  </si>
  <si>
    <t>1、只能查看自己的网站数据</t>
    <phoneticPr fontId="2" type="noConversion"/>
  </si>
  <si>
    <t>1、采用单点登录技术</t>
    <phoneticPr fontId="2" type="noConversion"/>
  </si>
  <si>
    <t>1、需要多个管理员账号
2、拥有查看全部站点功能权限
3、拥有查看权限内的部分单个站点数据权限。（现在只能通过数据库设置）</t>
    <phoneticPr fontId="2" type="noConversion"/>
  </si>
  <si>
    <t>全部里面的数据应该是所有单个站点数据的通用数据的汇总,维度包含：概况（更名为系统概况）、访客分析、来源分析。
其他的内容都从全部里面隐藏
1.  系统概况
a)  总共统计了多少网站，总流量是多少，流量维度（PV、UV、IP、平均访问时长、跳出率），按日期筛选
b)  热门搜索词   top50    PV、UV、IP、跳出率
c)  热门搜索引擎 top 5    UV，占比        支持查看更详细的
d)  地域（省份）TOP5      UV，占比        支持查看更详细的
e)  终端TOP10         按类型（设备、操作系统、浏览器、屏幕分辨率、屏幕颜色、插件版本、网络接入商）        UV，占比        支持查看更详细的
f)  语言TOP5        UV，占比        支持查看更详细的
2. 网站排名：
a)  地域和城市流量排名
筛选维度：省份、城市
展示指标：PV、UV、IP、平均访问时长、跳出率
b)  网站排名
网站覆盖用户量排名、网站新增用户量排名、转化次数排名（前100）筛选指标：行业、地区、城市</t>
    <rPh sb="84" eb="85">
      <t>zan shi</t>
    </rPh>
    <rPh sb="86" eb="87">
      <t>mei you</t>
    </rPh>
    <rPh sb="88" eb="89">
      <t>hang ye</t>
    </rPh>
    <rPh sb="90" eb="91">
      <t>fen lei</t>
    </rPh>
    <phoneticPr fontId="14" type="noConversion"/>
  </si>
  <si>
    <t>1、展示日期维度：最近7天、今日、昨日、最近30天、最近60天，并支持自定义日期周期、对比时段
2、展示指标为：综合浏览量(PV)、独立访客数(UV)、IP数、平均访问时长(秒)、转化次数
3、关键维度包含：来源网站TOP10、搜索词TOP10、入口页面TOP10、受访页面TOP10、热门事件TOP10，指标：综合浏览量(PV)、占比
4、展示形式：表格+折线图
5、表格展示指标：综合浏览量(PV)、独立访客数(UV)、IP数、跳出率、平均访问时长(秒)、转化次数
6、表格日期维度：今日、昨日、预计今日、最近7天、历史最高、历史累计
7、网站排名：网站总排名</t>
    <phoneticPr fontId="2" type="noConversion"/>
  </si>
  <si>
    <t>权限管理</t>
    <phoneticPr fontId="2" type="noConversion"/>
  </si>
  <si>
    <t xml:space="preserve"> </t>
    <phoneticPr fontId="2" type="noConversion"/>
  </si>
  <si>
    <t>单点登录</t>
    <phoneticPr fontId="2" type="noConversion"/>
  </si>
  <si>
    <t>未关联</t>
    <phoneticPr fontId="2" type="noConversion"/>
  </si>
  <si>
    <t>报告推送</t>
    <phoneticPr fontId="2" type="noConversion"/>
  </si>
  <si>
    <t>统计报告嵌入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</si>
</sst>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color theme="1"/>
      <name val="DengXian"/>
      <family val="2"/>
      <scheme val="minor"/>
    </font>
    <font>
      <b/>
      <sz val="14"/>
      <name val="宋体"/>
      <family val="3"/>
      <charset val="134"/>
    </font>
    <font>
      <sz val="9"/>
      <name val="DengXian"/>
      <family val="3"/>
      <charset val="134"/>
      <scheme val="minor"/>
    </font>
    <font>
      <b/>
      <sz val="14"/>
      <name val="DengXian"/>
      <family val="3"/>
      <charset val="134"/>
      <scheme val="minor"/>
    </font>
    <font>
      <b/>
      <sz val="12"/>
      <name val="宋体"/>
      <family val="3"/>
      <charset val="134"/>
    </font>
    <font>
      <b/>
      <sz val="12"/>
      <name val="DengXian"/>
      <family val="3"/>
      <charset val="134"/>
      <scheme val="minor"/>
    </font>
    <font>
      <sz val="9"/>
      <name val="Arial"/>
      <family val="2"/>
    </font>
    <font>
      <sz val="12"/>
      <name val="DengXian"/>
      <family val="3"/>
      <charset val="134"/>
      <scheme val="minor"/>
    </font>
    <font>
      <sz val="10"/>
      <name val="DengXian"/>
      <family val="3"/>
      <charset val="134"/>
      <scheme val="minor"/>
    </font>
    <font>
      <b/>
      <sz val="10"/>
      <name val="DengXian"/>
      <family val="3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2"/>
      <name val="Calibri"/>
      <family val="2"/>
    </font>
    <font>
      <sz val="10.5"/>
      <name val="宋体"/>
      <family val="3"/>
      <charset val="134"/>
    </font>
    <font>
      <sz val="9"/>
      <name val="DengXian"/>
      <family val="2"/>
      <charset val="134"/>
      <scheme val="minor"/>
    </font>
    <font>
      <sz val="9"/>
      <color theme="1"/>
      <name val="DengXian"/>
      <family val="3"/>
      <charset val="134"/>
      <scheme val="minor"/>
    </font>
    <font>
      <sz val="9"/>
      <color theme="1"/>
      <name val="Arial"/>
      <family val="2"/>
    </font>
    <font>
      <sz val="9"/>
      <color theme="0"/>
      <name val="DengXian"/>
      <family val="3"/>
      <charset val="134"/>
      <scheme val="minor"/>
    </font>
    <font>
      <sz val="9"/>
      <color theme="1"/>
      <name val="宋体 (正文)"/>
      <charset val="134"/>
    </font>
    <font>
      <sz val="9"/>
      <color theme="1"/>
      <name val="华文黑体"/>
      <family val="3"/>
      <charset val="134"/>
    </font>
    <font>
      <sz val="9"/>
      <color theme="1"/>
      <name val="DengXian (正文)"/>
      <charset val="136"/>
    </font>
    <font>
      <sz val="9"/>
      <color theme="9"/>
      <name val="DengXian"/>
      <family val="3"/>
      <charset val="134"/>
      <scheme val="minor"/>
    </font>
    <font>
      <sz val="9"/>
      <name val="DengXian (正文)"/>
      <family val="1"/>
      <charset val="136"/>
    </font>
    <font>
      <sz val="9"/>
      <name val="DengXian (正文)"/>
      <charset val="136"/>
    </font>
    <font>
      <sz val="9"/>
      <name val="DengXian"/>
      <charset val="134"/>
      <scheme val="minor"/>
    </font>
    <font>
      <sz val="9"/>
      <color rgb="FFFF0000"/>
      <name val="DengXian"/>
      <charset val="134"/>
      <scheme val="minor"/>
    </font>
    <font>
      <sz val="11"/>
      <name val="DengXian"/>
      <family val="2"/>
      <scheme val="minor"/>
    </font>
    <font>
      <sz val="18"/>
      <color rgb="FF000000"/>
      <name val="Arial"/>
      <family val="2"/>
    </font>
    <font>
      <sz val="12"/>
      <color rgb="FF333333"/>
      <name val="Arial"/>
      <family val="2"/>
    </font>
    <font>
      <sz val="20"/>
      <color theme="1"/>
      <name val="DengXian"/>
      <charset val="134"/>
      <scheme val="minor"/>
    </font>
    <font>
      <sz val="20"/>
      <color theme="1"/>
      <name val="DengXian"/>
      <family val="2"/>
      <scheme val="minor"/>
    </font>
    <font>
      <sz val="11"/>
      <color theme="0"/>
      <name val="DengXian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1" fillId="10" borderId="0" applyNumberFormat="0" applyBorder="0" applyAlignment="0" applyProtection="0">
      <alignment vertical="center"/>
    </xf>
  </cellStyleXfs>
  <cellXfs count="74">
    <xf numFmtId="0" fontId="0" fillId="0" borderId="0" xfId="0"/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13" fillId="0" borderId="0" xfId="0" applyFont="1" applyAlignment="1">
      <alignment horizontal="justify" vertical="center"/>
    </xf>
    <xf numFmtId="0" fontId="15" fillId="9" borderId="0" xfId="0" applyFont="1" applyFill="1"/>
    <xf numFmtId="0" fontId="17" fillId="8" borderId="5" xfId="0" applyFont="1" applyFill="1" applyBorder="1" applyAlignment="1">
      <alignment horizontal="center" vertical="center"/>
    </xf>
    <xf numFmtId="0" fontId="17" fillId="8" borderId="4" xfId="0" applyFont="1" applyFill="1" applyBorder="1"/>
    <xf numFmtId="0" fontId="18" fillId="9" borderId="5" xfId="0" applyFont="1" applyFill="1" applyBorder="1"/>
    <xf numFmtId="0" fontId="15" fillId="9" borderId="6" xfId="0" applyFont="1" applyFill="1" applyBorder="1"/>
    <xf numFmtId="0" fontId="18" fillId="9" borderId="6" xfId="0" applyFont="1" applyFill="1" applyBorder="1"/>
    <xf numFmtId="0" fontId="0" fillId="9" borderId="0" xfId="0" applyFill="1"/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7" fillId="9" borderId="0" xfId="0" applyFont="1" applyFill="1" applyAlignment="1">
      <alignment vertical="center"/>
    </xf>
    <xf numFmtId="0" fontId="28" fillId="9" borderId="0" xfId="0" applyFont="1" applyFill="1" applyAlignment="1">
      <alignment vertical="center"/>
    </xf>
    <xf numFmtId="0" fontId="29" fillId="9" borderId="0" xfId="0" applyFont="1" applyFill="1"/>
    <xf numFmtId="0" fontId="30" fillId="9" borderId="0" xfId="0" applyFont="1" applyFill="1"/>
    <xf numFmtId="0" fontId="26" fillId="9" borderId="0" xfId="0" applyFont="1" applyFill="1"/>
    <xf numFmtId="0" fontId="15" fillId="9" borderId="7" xfId="0" applyFont="1" applyFill="1" applyBorder="1" applyAlignment="1">
      <alignment vertical="center" wrapText="1"/>
    </xf>
    <xf numFmtId="0" fontId="15" fillId="9" borderId="7" xfId="0" applyFont="1" applyFill="1" applyBorder="1" applyAlignment="1">
      <alignment horizontal="left" vertical="center" wrapText="1"/>
    </xf>
    <xf numFmtId="0" fontId="15" fillId="9" borderId="7" xfId="0" applyFont="1" applyFill="1" applyBorder="1" applyAlignment="1">
      <alignment horizontal="center" vertical="center" wrapText="1"/>
    </xf>
    <xf numFmtId="0" fontId="15" fillId="9" borderId="7" xfId="0" applyFont="1" applyFill="1" applyBorder="1" applyAlignment="1">
      <alignment horizontal="left" vertical="top" wrapText="1"/>
    </xf>
    <xf numFmtId="0" fontId="2" fillId="9" borderId="7" xfId="0" applyFont="1" applyFill="1" applyBorder="1" applyAlignment="1">
      <alignment vertical="center" wrapText="1"/>
    </xf>
    <xf numFmtId="0" fontId="2" fillId="9" borderId="7" xfId="0" applyFont="1" applyFill="1" applyBorder="1" applyAlignment="1">
      <alignment horizontal="left" vertical="center" wrapText="1"/>
    </xf>
    <xf numFmtId="0" fontId="2" fillId="9" borderId="7" xfId="0" applyFont="1" applyFill="1" applyBorder="1" applyAlignment="1">
      <alignment horizontal="center" vertical="center" wrapText="1"/>
    </xf>
    <xf numFmtId="0" fontId="2" fillId="9" borderId="7" xfId="0" applyFont="1" applyFill="1" applyBorder="1" applyAlignment="1">
      <alignment horizontal="left" vertical="top" wrapText="1"/>
    </xf>
    <xf numFmtId="0" fontId="24" fillId="9" borderId="7" xfId="0" applyFont="1" applyFill="1" applyBorder="1" applyAlignment="1">
      <alignment horizontal="left" vertical="top" wrapText="1"/>
    </xf>
    <xf numFmtId="0" fontId="25" fillId="9" borderId="7" xfId="0" applyFont="1" applyFill="1" applyBorder="1" applyAlignment="1">
      <alignment horizontal="left" vertical="top" wrapText="1"/>
    </xf>
    <xf numFmtId="0" fontId="22" fillId="9" borderId="7" xfId="0" applyFont="1" applyFill="1" applyBorder="1" applyAlignment="1">
      <alignment horizontal="left" vertical="top" wrapText="1"/>
    </xf>
    <xf numFmtId="0" fontId="16" fillId="9" borderId="8" xfId="0" applyNumberFormat="1" applyFont="1" applyFill="1" applyBorder="1" applyAlignment="1">
      <alignment horizontal="center" vertical="center" wrapText="1"/>
    </xf>
    <xf numFmtId="0" fontId="15" fillId="9" borderId="8" xfId="0" applyFont="1" applyFill="1" applyBorder="1" applyAlignment="1">
      <alignment horizontal="center" vertical="center" wrapText="1"/>
    </xf>
    <xf numFmtId="0" fontId="15" fillId="9" borderId="9" xfId="0" applyFont="1" applyFill="1" applyBorder="1" applyAlignment="1">
      <alignment horizontal="center" vertical="center" wrapText="1"/>
    </xf>
    <xf numFmtId="0" fontId="2" fillId="9" borderId="9" xfId="0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center" vertical="center" wrapText="1"/>
    </xf>
    <xf numFmtId="0" fontId="15" fillId="9" borderId="14" xfId="0" applyFont="1" applyFill="1" applyBorder="1" applyAlignment="1">
      <alignment vertical="center" wrapText="1"/>
    </xf>
    <xf numFmtId="0" fontId="15" fillId="9" borderId="14" xfId="0" applyFont="1" applyFill="1" applyBorder="1" applyAlignment="1">
      <alignment horizontal="left" vertical="center" wrapText="1"/>
    </xf>
    <xf numFmtId="0" fontId="15" fillId="9" borderId="14" xfId="0" applyFont="1" applyFill="1" applyBorder="1" applyAlignment="1">
      <alignment horizontal="center" vertical="center" wrapText="1"/>
    </xf>
    <xf numFmtId="0" fontId="15" fillId="9" borderId="14" xfId="0" applyFont="1" applyFill="1" applyBorder="1" applyAlignment="1">
      <alignment horizontal="left" vertical="top" wrapText="1"/>
    </xf>
    <xf numFmtId="0" fontId="15" fillId="9" borderId="15" xfId="0" applyFont="1" applyFill="1" applyBorder="1" applyAlignment="1">
      <alignment horizontal="center" vertical="center" wrapText="1"/>
    </xf>
    <xf numFmtId="0" fontId="31" fillId="10" borderId="10" xfId="1" applyBorder="1" applyAlignment="1">
      <alignment horizontal="center" vertical="center" wrapText="1"/>
    </xf>
    <xf numFmtId="0" fontId="31" fillId="10" borderId="11" xfId="1" applyBorder="1" applyAlignment="1">
      <alignment horizontal="center" vertical="center" wrapText="1"/>
    </xf>
    <xf numFmtId="0" fontId="31" fillId="10" borderId="12" xfId="1" applyBorder="1" applyAlignment="1">
      <alignment horizontal="center" vertical="center" wrapText="1"/>
    </xf>
    <xf numFmtId="0" fontId="31" fillId="10" borderId="0" xfId="1" applyAlignment="1"/>
    <xf numFmtId="0" fontId="15" fillId="9" borderId="16" xfId="0" applyFont="1" applyFill="1" applyBorder="1" applyAlignment="1">
      <alignment horizontal="left" vertical="center" wrapText="1"/>
    </xf>
    <xf numFmtId="0" fontId="15" fillId="9" borderId="16" xfId="0" applyFont="1" applyFill="1" applyBorder="1" applyAlignment="1">
      <alignment horizontal="center" vertical="center" wrapText="1"/>
    </xf>
    <xf numFmtId="0" fontId="15" fillId="9" borderId="16" xfId="0" applyFont="1" applyFill="1" applyBorder="1" applyAlignment="1">
      <alignment horizontal="left" vertical="top" wrapText="1"/>
    </xf>
    <xf numFmtId="0" fontId="15" fillId="9" borderId="16" xfId="0" applyFont="1" applyFill="1" applyBorder="1" applyAlignment="1">
      <alignment vertical="center" wrapText="1"/>
    </xf>
    <xf numFmtId="0" fontId="18" fillId="9" borderId="0" xfId="0" applyFont="1" applyFill="1" applyBorder="1"/>
    <xf numFmtId="0" fontId="15" fillId="9" borderId="0" xfId="0" applyFont="1" applyFill="1" applyBorder="1"/>
    <xf numFmtId="0" fontId="5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5" fillId="7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7" fillId="6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</cellXfs>
  <cellStyles count="2">
    <cellStyle name="常规" xfId="0" builtinId="0"/>
    <cellStyle name="强调文字颜色 1" xfId="1" builtinId="29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DengXian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DengXian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DengXian"/>
        <scheme val="minor"/>
      </font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DengXian"/>
        <scheme val="minor"/>
      </font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DengXian"/>
        <scheme val="minor"/>
      </font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DengXian"/>
        <scheme val="minor"/>
      </font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DengXian"/>
        <scheme val="minor"/>
      </font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DengXian"/>
        <scheme val="minor"/>
      </font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DengXian"/>
        <scheme val="minor"/>
      </font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DengXian"/>
        <scheme val="minor"/>
      </font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DengXian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DengXian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DengXian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DengXian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DengXian"/>
        <scheme val="minor"/>
      </font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enl\Desktop\&#31532;&#19977;&#26041;&#20135;&#21697;\&#21551;&#28070;&#24503;&#22823;&#25968;&#25454;\NAS&#19968;&#26399;&#21151;&#33021;+&#29992;&#25143;&#25925;&#20107;-&#21551;&#28070;&#2450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一期功能清单"/>
      <sheetName val="用户故事"/>
      <sheetName val="数据源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id="1" name="表1" displayName="表1" ref="A2:O33" totalsRowShown="0" headerRowDxfId="19" dataDxfId="17" headerRowBorderDxfId="18" tableBorderDxfId="16" totalsRowBorderDxfId="15" headerRowCellStyle="强调文字颜色 1">
  <autoFilter ref="A2:O33"/>
  <tableColumns count="15">
    <tableColumn id="1" name="编号" dataDxfId="14"/>
    <tableColumn id="2" name="模块" dataDxfId="13"/>
    <tableColumn id="3" name="大功能" dataDxfId="12"/>
    <tableColumn id="4" name="子功能" dataDxfId="11"/>
    <tableColumn id="5" name="期数" dataDxfId="10"/>
    <tableColumn id="6" name="作为…" dataDxfId="9"/>
    <tableColumn id="7" name="我想…" dataDxfId="8"/>
    <tableColumn id="8" name="以便于…" dataDxfId="7"/>
    <tableColumn id="9" name="验收标准" dataDxfId="6"/>
    <tableColumn id="10" name="优先级" dataDxfId="5"/>
    <tableColumn id="11" name="估算值" dataDxfId="4"/>
    <tableColumn id="12" name="汇总值" dataDxfId="3"/>
    <tableColumn id="13" name="迭代" dataDxfId="2"/>
    <tableColumn id="14" name="版本" dataDxfId="1"/>
    <tableColumn id="15" name="状态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37" workbookViewId="0">
      <selection activeCell="D50" sqref="D50"/>
    </sheetView>
  </sheetViews>
  <sheetFormatPr defaultColWidth="8.875" defaultRowHeight="13.5"/>
  <cols>
    <col min="1" max="1" width="16.5" customWidth="1"/>
    <col min="2" max="2" width="36.625" bestFit="1" customWidth="1"/>
    <col min="3" max="3" width="33.375" customWidth="1"/>
    <col min="4" max="4" width="32.625" customWidth="1"/>
    <col min="5" max="5" width="24.375" customWidth="1"/>
  </cols>
  <sheetData>
    <row r="1" spans="1:5" ht="18.75">
      <c r="A1" s="66" t="s">
        <v>0</v>
      </c>
      <c r="B1" s="67"/>
      <c r="C1" s="67"/>
      <c r="D1" s="67"/>
      <c r="E1" s="67"/>
    </row>
    <row r="2" spans="1:5" ht="14.25">
      <c r="A2" s="1" t="s">
        <v>1</v>
      </c>
      <c r="B2" s="1" t="s">
        <v>2</v>
      </c>
      <c r="C2" s="1" t="s">
        <v>3</v>
      </c>
      <c r="D2" s="2" t="s">
        <v>20</v>
      </c>
      <c r="E2" s="2" t="s">
        <v>48</v>
      </c>
    </row>
    <row r="3" spans="1:5" ht="14.25">
      <c r="A3" s="68" t="s">
        <v>21</v>
      </c>
      <c r="B3" s="3" t="s">
        <v>4</v>
      </c>
      <c r="C3" s="4"/>
      <c r="D3" s="4"/>
      <c r="E3" s="4" t="s">
        <v>49</v>
      </c>
    </row>
    <row r="4" spans="1:5" ht="14.25">
      <c r="A4" s="69"/>
      <c r="B4" s="5" t="s">
        <v>78</v>
      </c>
      <c r="C4" s="4"/>
      <c r="D4" s="4"/>
      <c r="E4" s="4" t="s">
        <v>49</v>
      </c>
    </row>
    <row r="5" spans="1:5" ht="14.25">
      <c r="A5" s="69"/>
      <c r="B5" s="5" t="s">
        <v>5</v>
      </c>
      <c r="C5" s="4"/>
      <c r="D5" s="4"/>
      <c r="E5" s="4" t="s">
        <v>49</v>
      </c>
    </row>
    <row r="6" spans="1:5" ht="14.25">
      <c r="A6" s="70" t="s">
        <v>22</v>
      </c>
      <c r="B6" s="71" t="s">
        <v>109</v>
      </c>
      <c r="C6" s="5" t="s">
        <v>6</v>
      </c>
      <c r="D6" s="5"/>
      <c r="E6" s="4" t="s">
        <v>49</v>
      </c>
    </row>
    <row r="7" spans="1:5" ht="14.25">
      <c r="A7" s="70"/>
      <c r="B7" s="62"/>
      <c r="C7" s="5" t="s">
        <v>23</v>
      </c>
      <c r="D7" s="5"/>
      <c r="E7" s="4" t="s">
        <v>49</v>
      </c>
    </row>
    <row r="8" spans="1:5" ht="14.25">
      <c r="A8" s="70"/>
      <c r="B8" s="62"/>
      <c r="C8" s="5" t="s">
        <v>7</v>
      </c>
      <c r="D8" s="5"/>
      <c r="E8" s="4" t="s">
        <v>49</v>
      </c>
    </row>
    <row r="9" spans="1:5" ht="14.25">
      <c r="A9" s="70"/>
      <c r="B9" s="62"/>
      <c r="C9" s="5" t="s">
        <v>79</v>
      </c>
      <c r="D9" s="5"/>
      <c r="E9" s="4" t="s">
        <v>49</v>
      </c>
    </row>
    <row r="10" spans="1:5" ht="14.25">
      <c r="A10" s="70"/>
      <c r="B10" s="62"/>
      <c r="C10" s="5" t="s">
        <v>65</v>
      </c>
      <c r="D10" s="5"/>
      <c r="E10" s="4" t="s">
        <v>49</v>
      </c>
    </row>
    <row r="11" spans="1:5" ht="14.25">
      <c r="A11" s="70"/>
      <c r="B11" s="62"/>
      <c r="C11" s="5" t="s">
        <v>64</v>
      </c>
      <c r="D11" s="5"/>
      <c r="E11" s="4" t="s">
        <v>49</v>
      </c>
    </row>
    <row r="12" spans="1:5" ht="14.25">
      <c r="A12" s="70"/>
      <c r="B12" s="62"/>
      <c r="C12" s="5" t="s">
        <v>63</v>
      </c>
      <c r="D12" s="5"/>
      <c r="E12" s="4" t="s">
        <v>49</v>
      </c>
    </row>
    <row r="13" spans="1:5" ht="14.25">
      <c r="A13" s="70"/>
      <c r="B13" s="62"/>
      <c r="C13" s="5" t="s">
        <v>62</v>
      </c>
      <c r="D13" s="5"/>
      <c r="E13" s="4" t="s">
        <v>49</v>
      </c>
    </row>
    <row r="14" spans="1:5" ht="14.25">
      <c r="A14" s="70"/>
      <c r="B14" s="62"/>
      <c r="C14" s="5" t="s">
        <v>24</v>
      </c>
      <c r="D14" s="5"/>
      <c r="E14" s="4" t="s">
        <v>49</v>
      </c>
    </row>
    <row r="15" spans="1:5" ht="14.25">
      <c r="A15" s="70"/>
      <c r="B15" s="62"/>
      <c r="C15" s="5" t="s">
        <v>61</v>
      </c>
      <c r="D15" s="5"/>
      <c r="E15" s="4" t="s">
        <v>49</v>
      </c>
    </row>
    <row r="16" spans="1:5">
      <c r="A16" s="70"/>
      <c r="B16" s="71" t="s">
        <v>111</v>
      </c>
      <c r="C16" s="72" t="s">
        <v>110</v>
      </c>
      <c r="D16" s="6"/>
      <c r="E16" s="4" t="s">
        <v>49</v>
      </c>
    </row>
    <row r="17" spans="1:5" ht="14.25">
      <c r="A17" s="70"/>
      <c r="B17" s="62"/>
      <c r="C17" s="73"/>
      <c r="D17" s="5"/>
      <c r="E17" s="4" t="s">
        <v>49</v>
      </c>
    </row>
    <row r="18" spans="1:5" ht="14.25">
      <c r="A18" s="70"/>
      <c r="B18" s="62"/>
      <c r="C18" s="73"/>
      <c r="D18" s="5"/>
      <c r="E18" s="4" t="s">
        <v>49</v>
      </c>
    </row>
    <row r="19" spans="1:5">
      <c r="A19" s="70"/>
      <c r="B19" s="62"/>
      <c r="C19" s="71" t="s">
        <v>25</v>
      </c>
      <c r="D19" s="4"/>
      <c r="E19" s="4" t="s">
        <v>49</v>
      </c>
    </row>
    <row r="20" spans="1:5">
      <c r="A20" s="70"/>
      <c r="B20" s="62"/>
      <c r="C20" s="62"/>
      <c r="D20" s="4"/>
      <c r="E20" s="4" t="s">
        <v>49</v>
      </c>
    </row>
    <row r="21" spans="1:5" ht="14.25">
      <c r="A21" s="70"/>
      <c r="B21" s="62"/>
      <c r="C21" s="5" t="s">
        <v>66</v>
      </c>
      <c r="D21" s="5"/>
      <c r="E21" s="4" t="s">
        <v>49</v>
      </c>
    </row>
    <row r="22" spans="1:5">
      <c r="A22" s="70"/>
      <c r="B22" s="71" t="s">
        <v>8</v>
      </c>
      <c r="C22" s="72" t="s">
        <v>108</v>
      </c>
      <c r="D22" s="7"/>
      <c r="E22" s="4" t="s">
        <v>49</v>
      </c>
    </row>
    <row r="23" spans="1:5">
      <c r="A23" s="70"/>
      <c r="B23" s="62"/>
      <c r="C23" s="73"/>
      <c r="D23" s="4"/>
      <c r="E23" s="4" t="s">
        <v>49</v>
      </c>
    </row>
    <row r="24" spans="1:5">
      <c r="A24" s="70"/>
      <c r="B24" s="62"/>
      <c r="C24" s="73"/>
      <c r="D24" s="4"/>
      <c r="E24" s="4" t="s">
        <v>49</v>
      </c>
    </row>
    <row r="25" spans="1:5">
      <c r="A25" s="70"/>
      <c r="B25" s="62"/>
      <c r="C25" s="73"/>
      <c r="D25" s="4"/>
      <c r="E25" s="4" t="s">
        <v>49</v>
      </c>
    </row>
    <row r="26" spans="1:5">
      <c r="A26" s="70"/>
      <c r="B26" s="62"/>
      <c r="C26" s="73"/>
      <c r="D26" s="4"/>
      <c r="E26" s="4" t="s">
        <v>49</v>
      </c>
    </row>
    <row r="27" spans="1:5">
      <c r="A27" s="70"/>
      <c r="B27" s="62"/>
      <c r="C27" s="73"/>
      <c r="D27" s="4"/>
      <c r="E27" s="4" t="s">
        <v>49</v>
      </c>
    </row>
    <row r="28" spans="1:5" ht="14.25">
      <c r="A28" s="70"/>
      <c r="B28" s="62"/>
      <c r="C28" s="5" t="s">
        <v>26</v>
      </c>
      <c r="D28" s="5"/>
      <c r="E28" s="4" t="s">
        <v>49</v>
      </c>
    </row>
    <row r="29" spans="1:5" ht="14.25">
      <c r="A29" s="70"/>
      <c r="B29" s="62"/>
      <c r="C29" s="5" t="s">
        <v>27</v>
      </c>
      <c r="D29" s="5"/>
      <c r="E29" s="4" t="s">
        <v>49</v>
      </c>
    </row>
    <row r="30" spans="1:5" ht="14.25">
      <c r="A30" s="70"/>
      <c r="B30" s="62"/>
      <c r="C30" s="5" t="s">
        <v>28</v>
      </c>
      <c r="D30" s="5"/>
      <c r="E30" s="4" t="s">
        <v>49</v>
      </c>
    </row>
    <row r="31" spans="1:5" ht="14.25">
      <c r="A31" s="70"/>
      <c r="B31" s="62"/>
      <c r="C31" s="5" t="s">
        <v>29</v>
      </c>
      <c r="D31" s="5"/>
      <c r="E31" s="4" t="s">
        <v>49</v>
      </c>
    </row>
    <row r="32" spans="1:5" ht="14.25">
      <c r="A32" s="70"/>
      <c r="B32" s="62"/>
      <c r="C32" s="5" t="s">
        <v>30</v>
      </c>
      <c r="D32" s="5"/>
      <c r="E32" s="4" t="s">
        <v>49</v>
      </c>
    </row>
    <row r="33" spans="1:5" ht="14.25">
      <c r="A33" s="70"/>
      <c r="B33" s="71" t="s">
        <v>9</v>
      </c>
      <c r="C33" s="5" t="s">
        <v>10</v>
      </c>
      <c r="D33" s="5"/>
      <c r="E33" s="4" t="s">
        <v>49</v>
      </c>
    </row>
    <row r="34" spans="1:5" ht="14.25">
      <c r="A34" s="70"/>
      <c r="B34" s="62"/>
      <c r="C34" s="5" t="s">
        <v>11</v>
      </c>
      <c r="D34" s="5"/>
      <c r="E34" s="4" t="s">
        <v>49</v>
      </c>
    </row>
    <row r="35" spans="1:5" ht="14.25">
      <c r="A35" s="70"/>
      <c r="B35" s="62"/>
      <c r="C35" s="5" t="s">
        <v>31</v>
      </c>
      <c r="D35" s="5"/>
      <c r="E35" s="4" t="s">
        <v>49</v>
      </c>
    </row>
    <row r="36" spans="1:5" ht="14.25">
      <c r="A36" s="70"/>
      <c r="B36" s="62"/>
      <c r="C36" s="5" t="s">
        <v>12</v>
      </c>
      <c r="D36" s="5"/>
      <c r="E36" s="4" t="s">
        <v>49</v>
      </c>
    </row>
    <row r="37" spans="1:5" ht="14.25">
      <c r="A37" s="70"/>
      <c r="B37" s="62"/>
      <c r="C37" s="5" t="s">
        <v>13</v>
      </c>
      <c r="D37" s="5"/>
      <c r="E37" s="4" t="s">
        <v>49</v>
      </c>
    </row>
    <row r="38" spans="1:5" ht="28.5">
      <c r="A38" s="70"/>
      <c r="B38" s="62"/>
      <c r="C38" s="8" t="s">
        <v>50</v>
      </c>
      <c r="D38" s="5"/>
      <c r="E38" s="4" t="s">
        <v>49</v>
      </c>
    </row>
    <row r="39" spans="1:5" ht="14.25">
      <c r="A39" s="70"/>
      <c r="B39" s="62" t="s">
        <v>32</v>
      </c>
      <c r="C39" s="5" t="s">
        <v>54</v>
      </c>
      <c r="D39" s="5"/>
      <c r="E39" s="4" t="s">
        <v>51</v>
      </c>
    </row>
    <row r="40" spans="1:5" ht="15.75">
      <c r="A40" s="70"/>
      <c r="B40" s="62"/>
      <c r="C40" s="9" t="s">
        <v>53</v>
      </c>
      <c r="D40" s="5"/>
      <c r="E40" s="4" t="s">
        <v>49</v>
      </c>
    </row>
    <row r="41" spans="1:5" ht="14.25">
      <c r="A41" s="70"/>
      <c r="B41" s="62"/>
      <c r="C41" s="9" t="s">
        <v>47</v>
      </c>
      <c r="D41" s="5"/>
      <c r="E41" s="4" t="s">
        <v>51</v>
      </c>
    </row>
    <row r="42" spans="1:5" ht="14.25">
      <c r="A42" s="60" t="s">
        <v>14</v>
      </c>
      <c r="B42" s="62" t="s">
        <v>33</v>
      </c>
      <c r="C42" s="5" t="s">
        <v>69</v>
      </c>
      <c r="D42" s="4"/>
      <c r="E42" s="4" t="s">
        <v>49</v>
      </c>
    </row>
    <row r="43" spans="1:5" ht="14.25">
      <c r="A43" s="61"/>
      <c r="B43" s="62"/>
      <c r="C43" s="10" t="s">
        <v>67</v>
      </c>
      <c r="D43" s="4"/>
      <c r="E43" s="4" t="s">
        <v>49</v>
      </c>
    </row>
    <row r="44" spans="1:5" ht="14.25">
      <c r="A44" s="61"/>
      <c r="B44" s="62"/>
      <c r="C44" s="9" t="s">
        <v>68</v>
      </c>
      <c r="D44" s="7"/>
      <c r="E44" s="4" t="s">
        <v>49</v>
      </c>
    </row>
    <row r="45" spans="1:5" ht="14.25">
      <c r="A45" s="61"/>
      <c r="B45" s="62"/>
      <c r="C45" s="10" t="s">
        <v>71</v>
      </c>
      <c r="D45" s="4"/>
      <c r="E45" s="4" t="s">
        <v>49</v>
      </c>
    </row>
    <row r="46" spans="1:5" ht="14.25">
      <c r="A46" s="61"/>
      <c r="B46" s="5" t="s">
        <v>34</v>
      </c>
      <c r="C46" s="5" t="s">
        <v>70</v>
      </c>
      <c r="D46" s="4"/>
      <c r="E46" s="4" t="s">
        <v>49</v>
      </c>
    </row>
    <row r="47" spans="1:5" ht="14.25">
      <c r="A47" s="61"/>
      <c r="B47" s="62" t="s">
        <v>35</v>
      </c>
      <c r="C47" s="5" t="s">
        <v>72</v>
      </c>
      <c r="D47" s="4"/>
      <c r="E47" s="4" t="s">
        <v>49</v>
      </c>
    </row>
    <row r="48" spans="1:5" ht="14.25">
      <c r="A48" s="61"/>
      <c r="B48" s="62"/>
      <c r="C48" s="5" t="s">
        <v>73</v>
      </c>
      <c r="D48" s="4"/>
      <c r="E48" s="4" t="s">
        <v>49</v>
      </c>
    </row>
    <row r="49" spans="1:5" ht="14.25">
      <c r="A49" s="61"/>
      <c r="B49" s="62"/>
      <c r="C49" s="5" t="s">
        <v>74</v>
      </c>
      <c r="D49" s="4"/>
      <c r="E49" s="4" t="s">
        <v>51</v>
      </c>
    </row>
    <row r="50" spans="1:5" ht="14.25">
      <c r="A50" s="61"/>
      <c r="B50" s="62"/>
      <c r="C50" s="5" t="s">
        <v>75</v>
      </c>
      <c r="D50" s="4"/>
      <c r="E50" s="4" t="s">
        <v>51</v>
      </c>
    </row>
    <row r="51" spans="1:5" ht="14.25">
      <c r="A51" s="61"/>
      <c r="B51" s="62"/>
      <c r="C51" s="5" t="s">
        <v>76</v>
      </c>
      <c r="D51" s="4"/>
      <c r="E51" s="4" t="s">
        <v>49</v>
      </c>
    </row>
    <row r="52" spans="1:5" ht="14.25">
      <c r="A52" s="61"/>
      <c r="B52" s="62" t="s">
        <v>15</v>
      </c>
      <c r="C52" s="5" t="s">
        <v>77</v>
      </c>
      <c r="D52" s="4"/>
      <c r="E52" s="4" t="s">
        <v>49</v>
      </c>
    </row>
    <row r="53" spans="1:5" ht="14.25">
      <c r="A53" s="61"/>
      <c r="B53" s="62"/>
      <c r="C53" s="5" t="s">
        <v>36</v>
      </c>
      <c r="D53" s="4"/>
      <c r="E53" s="4" t="s">
        <v>49</v>
      </c>
    </row>
    <row r="54" spans="1:5" ht="14.25">
      <c r="A54" s="63" t="s">
        <v>37</v>
      </c>
      <c r="B54" s="5" t="s">
        <v>38</v>
      </c>
      <c r="C54" s="4"/>
      <c r="D54" s="4"/>
      <c r="E54" s="4" t="s">
        <v>49</v>
      </c>
    </row>
    <row r="55" spans="1:5" ht="14.25">
      <c r="A55" s="63"/>
      <c r="B55" s="5" t="s">
        <v>39</v>
      </c>
      <c r="C55" s="4"/>
      <c r="D55" s="4"/>
      <c r="E55" s="4" t="s">
        <v>49</v>
      </c>
    </row>
    <row r="56" spans="1:5" ht="14.25">
      <c r="A56" s="63"/>
      <c r="B56" s="5" t="s">
        <v>40</v>
      </c>
      <c r="C56" s="4"/>
      <c r="D56" s="4"/>
      <c r="E56" s="4" t="s">
        <v>49</v>
      </c>
    </row>
    <row r="57" spans="1:5" ht="14.25">
      <c r="A57" s="63"/>
      <c r="B57" s="62" t="s">
        <v>16</v>
      </c>
      <c r="C57" s="5" t="s">
        <v>105</v>
      </c>
      <c r="D57" s="4"/>
      <c r="E57" s="4" t="s">
        <v>49</v>
      </c>
    </row>
    <row r="58" spans="1:5" ht="14.25">
      <c r="A58" s="63"/>
      <c r="B58" s="64"/>
      <c r="C58" s="5" t="s">
        <v>106</v>
      </c>
      <c r="D58" s="4"/>
      <c r="E58" s="4" t="s">
        <v>49</v>
      </c>
    </row>
    <row r="59" spans="1:5" ht="14.25">
      <c r="A59" s="63"/>
      <c r="B59" s="64"/>
      <c r="C59" s="5" t="s">
        <v>41</v>
      </c>
      <c r="D59" s="4"/>
      <c r="E59" s="4" t="s">
        <v>49</v>
      </c>
    </row>
    <row r="60" spans="1:5" ht="14.25">
      <c r="A60" s="63"/>
      <c r="B60" s="64"/>
      <c r="C60" s="5" t="s">
        <v>100</v>
      </c>
      <c r="D60" s="4"/>
      <c r="E60" s="4" t="s">
        <v>49</v>
      </c>
    </row>
    <row r="61" spans="1:5" ht="14.25">
      <c r="A61" s="63"/>
      <c r="B61" s="62" t="s">
        <v>17</v>
      </c>
      <c r="C61" s="11" t="s">
        <v>101</v>
      </c>
      <c r="D61" s="4"/>
      <c r="E61" s="4" t="s">
        <v>49</v>
      </c>
    </row>
    <row r="62" spans="1:5" ht="14.25">
      <c r="A62" s="63"/>
      <c r="B62" s="64"/>
      <c r="C62" s="5" t="s">
        <v>102</v>
      </c>
      <c r="D62" s="4"/>
      <c r="E62" s="4" t="s">
        <v>49</v>
      </c>
    </row>
    <row r="63" spans="1:5" ht="14.25">
      <c r="A63" s="63"/>
      <c r="B63" s="64"/>
      <c r="C63" s="5" t="s">
        <v>103</v>
      </c>
      <c r="D63" s="4"/>
      <c r="E63" s="4" t="s">
        <v>49</v>
      </c>
    </row>
    <row r="64" spans="1:5" ht="14.25">
      <c r="A64" s="63"/>
      <c r="B64" s="64"/>
      <c r="C64" s="5" t="s">
        <v>104</v>
      </c>
      <c r="D64" s="4"/>
      <c r="E64" s="4" t="s">
        <v>49</v>
      </c>
    </row>
    <row r="65" spans="1:5" ht="14.25">
      <c r="A65" s="63"/>
      <c r="B65" s="62" t="s">
        <v>18</v>
      </c>
      <c r="C65" s="5" t="s">
        <v>60</v>
      </c>
      <c r="D65" s="4"/>
      <c r="E65" s="4" t="s">
        <v>49</v>
      </c>
    </row>
    <row r="66" spans="1:5" ht="14.25">
      <c r="A66" s="63"/>
      <c r="B66" s="64"/>
      <c r="C66" s="5" t="s">
        <v>59</v>
      </c>
      <c r="D66" s="4"/>
      <c r="E66" s="4" t="s">
        <v>49</v>
      </c>
    </row>
    <row r="67" spans="1:5" ht="14.25">
      <c r="A67" s="63"/>
      <c r="B67" s="64"/>
      <c r="C67" s="5" t="s">
        <v>58</v>
      </c>
      <c r="D67" s="4"/>
      <c r="E67" s="4" t="s">
        <v>49</v>
      </c>
    </row>
    <row r="68" spans="1:5" ht="14.25">
      <c r="A68" s="63"/>
      <c r="B68" s="10" t="s">
        <v>42</v>
      </c>
      <c r="C68" s="6"/>
      <c r="D68" s="6"/>
      <c r="E68" s="4" t="s">
        <v>49</v>
      </c>
    </row>
    <row r="69" spans="1:5" ht="14.25">
      <c r="A69" s="63"/>
      <c r="B69" s="65" t="s">
        <v>43</v>
      </c>
      <c r="C69" s="5" t="s">
        <v>57</v>
      </c>
      <c r="D69" s="6"/>
      <c r="E69" s="4" t="s">
        <v>49</v>
      </c>
    </row>
    <row r="70" spans="1:5" ht="14.25">
      <c r="A70" s="63"/>
      <c r="B70" s="65"/>
      <c r="C70" s="5" t="s">
        <v>56</v>
      </c>
      <c r="D70" s="6"/>
      <c r="E70" s="4" t="s">
        <v>49</v>
      </c>
    </row>
    <row r="71" spans="1:5" ht="14.25">
      <c r="A71" s="63"/>
      <c r="B71" s="5" t="s">
        <v>44</v>
      </c>
      <c r="C71" s="5"/>
      <c r="D71" s="6"/>
      <c r="E71" s="4" t="s">
        <v>49</v>
      </c>
    </row>
    <row r="72" spans="1:5" ht="42.75">
      <c r="A72" s="63"/>
      <c r="B72" s="5" t="s">
        <v>45</v>
      </c>
      <c r="C72" s="12" t="s">
        <v>55</v>
      </c>
      <c r="D72" s="13"/>
      <c r="E72" s="4" t="s">
        <v>52</v>
      </c>
    </row>
    <row r="73" spans="1:5">
      <c r="A73" s="7" t="s">
        <v>19</v>
      </c>
      <c r="B73" s="14" t="s">
        <v>46</v>
      </c>
      <c r="C73" s="13"/>
      <c r="D73" s="13"/>
      <c r="E73" s="4" t="s">
        <v>49</v>
      </c>
    </row>
  </sheetData>
  <mergeCells count="20">
    <mergeCell ref="A1:E1"/>
    <mergeCell ref="A3:A5"/>
    <mergeCell ref="A6:A41"/>
    <mergeCell ref="B6:B15"/>
    <mergeCell ref="B16:B21"/>
    <mergeCell ref="C16:C18"/>
    <mergeCell ref="C19:C20"/>
    <mergeCell ref="B22:B32"/>
    <mergeCell ref="C22:C27"/>
    <mergeCell ref="B33:B38"/>
    <mergeCell ref="B39:B41"/>
    <mergeCell ref="A42:A53"/>
    <mergeCell ref="B42:B45"/>
    <mergeCell ref="B47:B51"/>
    <mergeCell ref="B52:B53"/>
    <mergeCell ref="A54:A72"/>
    <mergeCell ref="B57:B60"/>
    <mergeCell ref="B61:B64"/>
    <mergeCell ref="B65:B67"/>
    <mergeCell ref="B69:B70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opLeftCell="E7" workbookViewId="0">
      <selection activeCell="I3" sqref="I3"/>
    </sheetView>
  </sheetViews>
  <sheetFormatPr defaultColWidth="11" defaultRowHeight="13.5"/>
  <cols>
    <col min="1" max="1" width="11" style="21" customWidth="1"/>
    <col min="2" max="2" width="14.875" style="21" customWidth="1"/>
    <col min="3" max="3" width="11" style="21"/>
    <col min="4" max="4" width="13.875" style="21" customWidth="1"/>
    <col min="5" max="5" width="11" style="21" customWidth="1"/>
    <col min="6" max="6" width="15" style="21" customWidth="1"/>
    <col min="7" max="7" width="35.125" style="21" customWidth="1"/>
    <col min="8" max="8" width="33.625" style="21" customWidth="1"/>
    <col min="9" max="9" width="39" style="21" customWidth="1"/>
    <col min="10" max="10" width="17" style="21" customWidth="1"/>
    <col min="11" max="16384" width="11" style="21"/>
  </cols>
  <sheetData>
    <row r="1" spans="1:15">
      <c r="E1" s="21" t="s">
        <v>256</v>
      </c>
      <c r="F1" s="21" t="s">
        <v>257</v>
      </c>
    </row>
    <row r="2" spans="1:15" s="53" customFormat="1">
      <c r="A2" s="50" t="s">
        <v>119</v>
      </c>
      <c r="B2" s="51" t="s">
        <v>120</v>
      </c>
      <c r="C2" s="51" t="s">
        <v>121</v>
      </c>
      <c r="D2" s="51" t="s">
        <v>122</v>
      </c>
      <c r="E2" s="51" t="s">
        <v>123</v>
      </c>
      <c r="F2" s="51" t="s">
        <v>124</v>
      </c>
      <c r="G2" s="51" t="s">
        <v>125</v>
      </c>
      <c r="H2" s="51" t="s">
        <v>126</v>
      </c>
      <c r="I2" s="51" t="s">
        <v>127</v>
      </c>
      <c r="J2" s="51" t="s">
        <v>128</v>
      </c>
      <c r="K2" s="51" t="s">
        <v>129</v>
      </c>
      <c r="L2" s="51" t="s">
        <v>130</v>
      </c>
      <c r="M2" s="51" t="s">
        <v>131</v>
      </c>
      <c r="N2" s="51" t="s">
        <v>132</v>
      </c>
      <c r="O2" s="52" t="s">
        <v>133</v>
      </c>
    </row>
    <row r="3" spans="1:15" s="15" customFormat="1" ht="270">
      <c r="A3" s="40">
        <v>1</v>
      </c>
      <c r="B3" s="29" t="s">
        <v>80</v>
      </c>
      <c r="C3" s="29" t="s">
        <v>262</v>
      </c>
      <c r="D3" s="30" t="s">
        <v>248</v>
      </c>
      <c r="E3" s="31" t="s">
        <v>81</v>
      </c>
      <c r="F3" s="32" t="s">
        <v>84</v>
      </c>
      <c r="G3" s="32" t="s">
        <v>135</v>
      </c>
      <c r="H3" s="32" t="s">
        <v>136</v>
      </c>
      <c r="I3" s="32" t="s">
        <v>298</v>
      </c>
      <c r="J3" s="32"/>
      <c r="K3" s="32"/>
      <c r="L3" s="32"/>
      <c r="M3" s="32"/>
      <c r="N3" s="31"/>
      <c r="O3" s="42" t="s">
        <v>83</v>
      </c>
    </row>
    <row r="4" spans="1:15" s="15" customFormat="1" ht="146.25">
      <c r="A4" s="40">
        <v>2</v>
      </c>
      <c r="B4" s="29" t="s">
        <v>80</v>
      </c>
      <c r="C4" s="29" t="s">
        <v>134</v>
      </c>
      <c r="D4" s="30"/>
      <c r="E4" s="31" t="s">
        <v>81</v>
      </c>
      <c r="F4" s="32" t="s">
        <v>280</v>
      </c>
      <c r="G4" s="32" t="s">
        <v>137</v>
      </c>
      <c r="H4" s="32" t="s">
        <v>138</v>
      </c>
      <c r="I4" s="32" t="s">
        <v>299</v>
      </c>
      <c r="J4" s="31"/>
      <c r="K4" s="32"/>
      <c r="L4" s="32"/>
      <c r="M4" s="32"/>
      <c r="N4" s="31"/>
      <c r="O4" s="42" t="s">
        <v>83</v>
      </c>
    </row>
    <row r="5" spans="1:15" s="15" customFormat="1" ht="45">
      <c r="A5" s="40">
        <v>3</v>
      </c>
      <c r="B5" s="29" t="s">
        <v>80</v>
      </c>
      <c r="C5" s="29" t="s">
        <v>134</v>
      </c>
      <c r="D5" s="30" t="s">
        <v>139</v>
      </c>
      <c r="E5" s="31" t="s">
        <v>107</v>
      </c>
      <c r="F5" s="32" t="s">
        <v>82</v>
      </c>
      <c r="G5" s="32" t="s">
        <v>140</v>
      </c>
      <c r="H5" s="32" t="s">
        <v>141</v>
      </c>
      <c r="I5" s="32" t="s">
        <v>142</v>
      </c>
      <c r="J5" s="32"/>
      <c r="K5" s="32"/>
      <c r="L5" s="32"/>
      <c r="M5" s="32"/>
      <c r="N5" s="31"/>
      <c r="O5" s="42" t="s">
        <v>83</v>
      </c>
    </row>
    <row r="6" spans="1:15" s="15" customFormat="1" ht="12">
      <c r="A6" s="40">
        <v>4</v>
      </c>
      <c r="B6" s="29" t="s">
        <v>80</v>
      </c>
      <c r="C6" s="29" t="s">
        <v>134</v>
      </c>
      <c r="D6" s="30" t="s">
        <v>143</v>
      </c>
      <c r="E6" s="31" t="s">
        <v>81</v>
      </c>
      <c r="F6" s="32" t="s">
        <v>82</v>
      </c>
      <c r="G6" s="32" t="s">
        <v>144</v>
      </c>
      <c r="H6" s="32" t="s">
        <v>145</v>
      </c>
      <c r="I6" s="32" t="s">
        <v>146</v>
      </c>
      <c r="J6" s="32"/>
      <c r="K6" s="32"/>
      <c r="L6" s="32"/>
      <c r="M6" s="32"/>
      <c r="N6" s="31"/>
      <c r="O6" s="42" t="s">
        <v>83</v>
      </c>
    </row>
    <row r="7" spans="1:15" ht="78.75">
      <c r="A7" s="40">
        <v>5</v>
      </c>
      <c r="B7" s="29" t="s">
        <v>147</v>
      </c>
      <c r="C7" s="29" t="s">
        <v>148</v>
      </c>
      <c r="D7" s="30"/>
      <c r="E7" s="31" t="s">
        <v>81</v>
      </c>
      <c r="F7" s="32" t="s">
        <v>280</v>
      </c>
      <c r="G7" s="32" t="s">
        <v>149</v>
      </c>
      <c r="H7" s="32" t="s">
        <v>113</v>
      </c>
      <c r="I7" s="32" t="s">
        <v>231</v>
      </c>
      <c r="J7" s="32"/>
      <c r="K7" s="32"/>
      <c r="L7" s="32"/>
      <c r="M7" s="32"/>
      <c r="N7" s="31"/>
      <c r="O7" s="42" t="s">
        <v>83</v>
      </c>
    </row>
    <row r="8" spans="1:15" ht="112.5">
      <c r="A8" s="40">
        <v>6</v>
      </c>
      <c r="B8" s="29" t="s">
        <v>80</v>
      </c>
      <c r="C8" s="29" t="s">
        <v>148</v>
      </c>
      <c r="D8" s="30" t="s">
        <v>150</v>
      </c>
      <c r="E8" s="31" t="s">
        <v>81</v>
      </c>
      <c r="F8" s="32" t="s">
        <v>82</v>
      </c>
      <c r="G8" s="32" t="s">
        <v>151</v>
      </c>
      <c r="H8" s="32" t="s">
        <v>152</v>
      </c>
      <c r="I8" s="32" t="s">
        <v>263</v>
      </c>
      <c r="J8" s="32"/>
      <c r="K8" s="32"/>
      <c r="L8" s="32"/>
      <c r="M8" s="32"/>
      <c r="N8" s="31"/>
      <c r="O8" s="42" t="s">
        <v>83</v>
      </c>
    </row>
    <row r="9" spans="1:15" ht="101.25">
      <c r="A9" s="40">
        <v>7</v>
      </c>
      <c r="B9" s="29" t="s">
        <v>80</v>
      </c>
      <c r="C9" s="29" t="s">
        <v>148</v>
      </c>
      <c r="D9" s="30" t="s">
        <v>153</v>
      </c>
      <c r="E9" s="31" t="s">
        <v>81</v>
      </c>
      <c r="F9" s="32" t="s">
        <v>82</v>
      </c>
      <c r="G9" s="32" t="s">
        <v>232</v>
      </c>
      <c r="H9" s="32" t="s">
        <v>154</v>
      </c>
      <c r="I9" s="32" t="s">
        <v>264</v>
      </c>
      <c r="J9" s="32"/>
      <c r="K9" s="32"/>
      <c r="L9" s="32"/>
      <c r="M9" s="32"/>
      <c r="N9" s="31"/>
      <c r="O9" s="42" t="s">
        <v>83</v>
      </c>
    </row>
    <row r="10" spans="1:15" ht="112.5">
      <c r="A10" s="40">
        <v>8</v>
      </c>
      <c r="B10" s="29" t="s">
        <v>80</v>
      </c>
      <c r="C10" s="29" t="s">
        <v>148</v>
      </c>
      <c r="D10" s="30" t="s">
        <v>155</v>
      </c>
      <c r="E10" s="31" t="s">
        <v>81</v>
      </c>
      <c r="F10" s="32" t="s">
        <v>82</v>
      </c>
      <c r="G10" s="32" t="s">
        <v>156</v>
      </c>
      <c r="H10" s="32" t="s">
        <v>157</v>
      </c>
      <c r="I10" s="32" t="s">
        <v>265</v>
      </c>
      <c r="J10" s="32"/>
      <c r="K10" s="32"/>
      <c r="L10" s="32"/>
      <c r="M10" s="32"/>
      <c r="N10" s="31"/>
      <c r="O10" s="42" t="s">
        <v>83</v>
      </c>
    </row>
    <row r="11" spans="1:15" ht="78.75">
      <c r="A11" s="40">
        <v>9</v>
      </c>
      <c r="B11" s="29" t="s">
        <v>80</v>
      </c>
      <c r="C11" s="30" t="s">
        <v>158</v>
      </c>
      <c r="D11" s="30"/>
      <c r="E11" s="31" t="s">
        <v>81</v>
      </c>
      <c r="F11" s="32" t="s">
        <v>84</v>
      </c>
      <c r="G11" s="32" t="s">
        <v>159</v>
      </c>
      <c r="H11" s="32" t="s">
        <v>160</v>
      </c>
      <c r="I11" s="32" t="s">
        <v>115</v>
      </c>
      <c r="J11" s="32"/>
      <c r="K11" s="32"/>
      <c r="L11" s="32"/>
      <c r="M11" s="32"/>
      <c r="N11" s="31"/>
      <c r="O11" s="42" t="s">
        <v>83</v>
      </c>
    </row>
    <row r="12" spans="1:15" ht="123.75">
      <c r="A12" s="40">
        <v>10</v>
      </c>
      <c r="B12" s="29" t="s">
        <v>80</v>
      </c>
      <c r="C12" s="30" t="s">
        <v>158</v>
      </c>
      <c r="D12" s="30" t="s">
        <v>233</v>
      </c>
      <c r="E12" s="31" t="s">
        <v>81</v>
      </c>
      <c r="F12" s="32" t="s">
        <v>82</v>
      </c>
      <c r="G12" s="32" t="s">
        <v>161</v>
      </c>
      <c r="H12" s="32" t="s">
        <v>162</v>
      </c>
      <c r="I12" s="32" t="s">
        <v>266</v>
      </c>
      <c r="J12" s="32"/>
      <c r="K12" s="32"/>
      <c r="L12" s="32"/>
      <c r="M12" s="32"/>
      <c r="N12" s="31"/>
      <c r="O12" s="42" t="s">
        <v>83</v>
      </c>
    </row>
    <row r="13" spans="1:15" ht="135">
      <c r="A13" s="40">
        <v>11</v>
      </c>
      <c r="B13" s="29" t="s">
        <v>80</v>
      </c>
      <c r="C13" s="30" t="s">
        <v>158</v>
      </c>
      <c r="D13" s="30" t="s">
        <v>234</v>
      </c>
      <c r="E13" s="31" t="s">
        <v>81</v>
      </c>
      <c r="F13" s="32" t="s">
        <v>82</v>
      </c>
      <c r="G13" s="32" t="s">
        <v>161</v>
      </c>
      <c r="H13" s="32" t="s">
        <v>162</v>
      </c>
      <c r="I13" s="32" t="s">
        <v>267</v>
      </c>
      <c r="J13" s="32"/>
      <c r="K13" s="32"/>
      <c r="L13" s="32"/>
      <c r="M13" s="32"/>
      <c r="N13" s="31"/>
      <c r="O13" s="42" t="s">
        <v>83</v>
      </c>
    </row>
    <row r="14" spans="1:15" s="28" customFormat="1" ht="101.25">
      <c r="A14" s="40">
        <v>12</v>
      </c>
      <c r="B14" s="33" t="s">
        <v>80</v>
      </c>
      <c r="C14" s="34" t="s">
        <v>158</v>
      </c>
      <c r="D14" s="34" t="s">
        <v>163</v>
      </c>
      <c r="E14" s="35" t="s">
        <v>81</v>
      </c>
      <c r="F14" s="36" t="s">
        <v>82</v>
      </c>
      <c r="G14" s="36" t="s">
        <v>164</v>
      </c>
      <c r="H14" s="36" t="s">
        <v>165</v>
      </c>
      <c r="I14" s="37" t="s">
        <v>268</v>
      </c>
      <c r="J14" s="36"/>
      <c r="K14" s="36"/>
      <c r="L14" s="36"/>
      <c r="M14" s="36"/>
      <c r="N14" s="35"/>
      <c r="O14" s="43" t="s">
        <v>83</v>
      </c>
    </row>
    <row r="15" spans="1:15" ht="93.75" customHeight="1">
      <c r="A15" s="40">
        <v>13</v>
      </c>
      <c r="B15" s="29" t="s">
        <v>80</v>
      </c>
      <c r="C15" s="30" t="s">
        <v>158</v>
      </c>
      <c r="D15" s="30" t="s">
        <v>235</v>
      </c>
      <c r="E15" s="31" t="s">
        <v>81</v>
      </c>
      <c r="F15" s="32" t="s">
        <v>82</v>
      </c>
      <c r="G15" s="32" t="s">
        <v>237</v>
      </c>
      <c r="H15" s="32" t="s">
        <v>238</v>
      </c>
      <c r="I15" s="32" t="s">
        <v>269</v>
      </c>
      <c r="J15" s="32"/>
      <c r="K15" s="32"/>
      <c r="L15" s="32"/>
      <c r="M15" s="32"/>
      <c r="N15" s="31"/>
      <c r="O15" s="42" t="s">
        <v>83</v>
      </c>
    </row>
    <row r="16" spans="1:15" ht="90">
      <c r="A16" s="40">
        <v>14</v>
      </c>
      <c r="B16" s="29" t="s">
        <v>80</v>
      </c>
      <c r="C16" s="30" t="s">
        <v>158</v>
      </c>
      <c r="D16" s="30" t="s">
        <v>236</v>
      </c>
      <c r="E16" s="31" t="s">
        <v>81</v>
      </c>
      <c r="F16" s="32" t="s">
        <v>82</v>
      </c>
      <c r="G16" s="32" t="s">
        <v>239</v>
      </c>
      <c r="H16" s="32" t="s">
        <v>240</v>
      </c>
      <c r="I16" s="32" t="s">
        <v>270</v>
      </c>
      <c r="J16" s="32"/>
      <c r="K16" s="32"/>
      <c r="L16" s="32"/>
      <c r="M16" s="32"/>
      <c r="N16" s="31"/>
      <c r="O16" s="42" t="s">
        <v>83</v>
      </c>
    </row>
    <row r="17" spans="1:15" ht="101.25">
      <c r="A17" s="40">
        <v>15</v>
      </c>
      <c r="B17" s="29" t="s">
        <v>80</v>
      </c>
      <c r="C17" s="29" t="s">
        <v>166</v>
      </c>
      <c r="D17" s="30" t="s">
        <v>225</v>
      </c>
      <c r="E17" s="31" t="s">
        <v>81</v>
      </c>
      <c r="F17" s="32" t="s">
        <v>82</v>
      </c>
      <c r="G17" s="32" t="s">
        <v>167</v>
      </c>
      <c r="H17" s="32" t="s">
        <v>168</v>
      </c>
      <c r="I17" s="32" t="s">
        <v>271</v>
      </c>
      <c r="J17" s="32"/>
      <c r="K17" s="32"/>
      <c r="L17" s="32"/>
      <c r="M17" s="32"/>
      <c r="N17" s="31"/>
      <c r="O17" s="42" t="s">
        <v>83</v>
      </c>
    </row>
    <row r="18" spans="1:15" ht="112.5">
      <c r="A18" s="40">
        <v>16</v>
      </c>
      <c r="B18" s="29" t="s">
        <v>80</v>
      </c>
      <c r="C18" s="29" t="s">
        <v>166</v>
      </c>
      <c r="D18" s="30" t="s">
        <v>169</v>
      </c>
      <c r="E18" s="31" t="s">
        <v>81</v>
      </c>
      <c r="F18" s="32" t="s">
        <v>82</v>
      </c>
      <c r="G18" s="32" t="s">
        <v>170</v>
      </c>
      <c r="H18" s="32" t="s">
        <v>171</v>
      </c>
      <c r="I18" s="32" t="s">
        <v>272</v>
      </c>
      <c r="J18" s="32"/>
      <c r="K18" s="32"/>
      <c r="L18" s="32"/>
      <c r="M18" s="32"/>
      <c r="N18" s="31"/>
      <c r="O18" s="42" t="s">
        <v>83</v>
      </c>
    </row>
    <row r="19" spans="1:15" ht="101.25">
      <c r="A19" s="40">
        <v>17</v>
      </c>
      <c r="B19" s="29" t="s">
        <v>80</v>
      </c>
      <c r="C19" s="29" t="s">
        <v>166</v>
      </c>
      <c r="D19" s="30" t="s">
        <v>172</v>
      </c>
      <c r="E19" s="31" t="s">
        <v>81</v>
      </c>
      <c r="F19" s="32" t="s">
        <v>82</v>
      </c>
      <c r="G19" s="32" t="s">
        <v>173</v>
      </c>
      <c r="H19" s="32" t="s">
        <v>174</v>
      </c>
      <c r="I19" s="32" t="s">
        <v>273</v>
      </c>
      <c r="J19" s="32"/>
      <c r="K19" s="32"/>
      <c r="L19" s="32"/>
      <c r="M19" s="32"/>
      <c r="N19" s="31"/>
      <c r="O19" s="42" t="s">
        <v>83</v>
      </c>
    </row>
    <row r="20" spans="1:15" ht="78.75">
      <c r="A20" s="40">
        <v>18</v>
      </c>
      <c r="B20" s="29" t="s">
        <v>80</v>
      </c>
      <c r="C20" s="29" t="s">
        <v>166</v>
      </c>
      <c r="D20" s="30" t="s">
        <v>175</v>
      </c>
      <c r="E20" s="31" t="s">
        <v>81</v>
      </c>
      <c r="F20" s="32" t="s">
        <v>82</v>
      </c>
      <c r="G20" s="32" t="s">
        <v>176</v>
      </c>
      <c r="H20" s="32" t="s">
        <v>177</v>
      </c>
      <c r="I20" s="32" t="s">
        <v>274</v>
      </c>
      <c r="J20" s="38"/>
      <c r="K20" s="32"/>
      <c r="L20" s="32"/>
      <c r="M20" s="32"/>
      <c r="N20" s="31"/>
      <c r="O20" s="42" t="s">
        <v>83</v>
      </c>
    </row>
    <row r="21" spans="1:15" ht="90">
      <c r="A21" s="40">
        <v>19</v>
      </c>
      <c r="B21" s="29" t="s">
        <v>80</v>
      </c>
      <c r="C21" s="29" t="s">
        <v>178</v>
      </c>
      <c r="D21" s="30"/>
      <c r="E21" s="31" t="s">
        <v>81</v>
      </c>
      <c r="F21" s="32" t="s">
        <v>82</v>
      </c>
      <c r="G21" s="32" t="s">
        <v>241</v>
      </c>
      <c r="H21" s="32" t="s">
        <v>242</v>
      </c>
      <c r="I21" s="32" t="s">
        <v>243</v>
      </c>
      <c r="J21" s="32"/>
      <c r="K21" s="32"/>
      <c r="L21" s="32"/>
      <c r="M21" s="32"/>
      <c r="N21" s="31"/>
      <c r="O21" s="42" t="s">
        <v>83</v>
      </c>
    </row>
    <row r="22" spans="1:15" ht="56.25">
      <c r="A22" s="40">
        <v>20</v>
      </c>
      <c r="B22" s="29" t="s">
        <v>80</v>
      </c>
      <c r="C22" s="29" t="s">
        <v>116</v>
      </c>
      <c r="D22" s="30"/>
      <c r="E22" s="31" t="s">
        <v>81</v>
      </c>
      <c r="F22" s="32" t="s">
        <v>82</v>
      </c>
      <c r="G22" s="32" t="s">
        <v>208</v>
      </c>
      <c r="H22" s="32" t="s">
        <v>117</v>
      </c>
      <c r="I22" s="32" t="s">
        <v>244</v>
      </c>
      <c r="J22" s="32"/>
      <c r="K22" s="32"/>
      <c r="L22" s="32"/>
      <c r="M22" s="32"/>
      <c r="N22" s="31"/>
      <c r="O22" s="42" t="s">
        <v>83</v>
      </c>
    </row>
    <row r="23" spans="1:15" ht="45">
      <c r="A23" s="40">
        <v>21</v>
      </c>
      <c r="B23" s="29" t="s">
        <v>80</v>
      </c>
      <c r="C23" s="29" t="s">
        <v>230</v>
      </c>
      <c r="D23" s="29"/>
      <c r="E23" s="31" t="s">
        <v>81</v>
      </c>
      <c r="F23" s="32" t="s">
        <v>82</v>
      </c>
      <c r="G23" s="32" t="s">
        <v>251</v>
      </c>
      <c r="H23" s="39" t="s">
        <v>118</v>
      </c>
      <c r="I23" s="32" t="s">
        <v>275</v>
      </c>
      <c r="J23" s="32"/>
      <c r="K23" s="32"/>
      <c r="L23" s="32"/>
      <c r="M23" s="32"/>
      <c r="N23" s="31"/>
      <c r="O23" s="42" t="s">
        <v>83</v>
      </c>
    </row>
    <row r="24" spans="1:15" ht="22.5">
      <c r="A24" s="40">
        <v>22</v>
      </c>
      <c r="B24" s="29" t="s">
        <v>80</v>
      </c>
      <c r="C24" s="29" t="s">
        <v>179</v>
      </c>
      <c r="D24" s="30" t="s">
        <v>245</v>
      </c>
      <c r="E24" s="31" t="s">
        <v>81</v>
      </c>
      <c r="F24" s="32" t="s">
        <v>112</v>
      </c>
      <c r="G24" s="32" t="s">
        <v>181</v>
      </c>
      <c r="H24" s="32" t="s">
        <v>182</v>
      </c>
      <c r="I24" s="32" t="s">
        <v>114</v>
      </c>
      <c r="J24" s="32"/>
      <c r="K24" s="32"/>
      <c r="L24" s="32"/>
      <c r="M24" s="32"/>
      <c r="N24" s="31"/>
      <c r="O24" s="42" t="s">
        <v>83</v>
      </c>
    </row>
    <row r="25" spans="1:15" ht="33.75">
      <c r="A25" s="40">
        <v>23</v>
      </c>
      <c r="B25" s="29" t="s">
        <v>80</v>
      </c>
      <c r="C25" s="29" t="s">
        <v>179</v>
      </c>
      <c r="D25" s="30" t="s">
        <v>180</v>
      </c>
      <c r="E25" s="31" t="s">
        <v>81</v>
      </c>
      <c r="F25" s="32" t="s">
        <v>85</v>
      </c>
      <c r="G25" s="32" t="s">
        <v>183</v>
      </c>
      <c r="H25" s="32" t="s">
        <v>184</v>
      </c>
      <c r="I25" s="32" t="s">
        <v>254</v>
      </c>
      <c r="J25" s="32"/>
      <c r="K25" s="32"/>
      <c r="L25" s="32"/>
      <c r="M25" s="32"/>
      <c r="N25" s="31"/>
      <c r="O25" s="42" t="s">
        <v>83</v>
      </c>
    </row>
    <row r="26" spans="1:15">
      <c r="A26" s="40">
        <v>24</v>
      </c>
      <c r="B26" s="29" t="s">
        <v>80</v>
      </c>
      <c r="C26" s="29" t="s">
        <v>179</v>
      </c>
      <c r="D26" s="30" t="s">
        <v>185</v>
      </c>
      <c r="E26" s="31" t="s">
        <v>81</v>
      </c>
      <c r="F26" s="32" t="s">
        <v>85</v>
      </c>
      <c r="G26" s="32" t="s">
        <v>186</v>
      </c>
      <c r="H26" s="32" t="s">
        <v>187</v>
      </c>
      <c r="I26" s="32" t="s">
        <v>255</v>
      </c>
      <c r="J26" s="32"/>
      <c r="K26" s="32"/>
      <c r="L26" s="32"/>
      <c r="M26" s="32"/>
      <c r="N26" s="31"/>
      <c r="O26" s="42" t="s">
        <v>83</v>
      </c>
    </row>
    <row r="27" spans="1:15" ht="36.75" customHeight="1">
      <c r="A27" s="40">
        <v>25</v>
      </c>
      <c r="B27" s="29" t="s">
        <v>80</v>
      </c>
      <c r="C27" s="29" t="s">
        <v>179</v>
      </c>
      <c r="D27" s="30" t="s">
        <v>188</v>
      </c>
      <c r="E27" s="31" t="s">
        <v>81</v>
      </c>
      <c r="F27" s="32" t="s">
        <v>85</v>
      </c>
      <c r="G27" s="32" t="s">
        <v>189</v>
      </c>
      <c r="H27" s="32" t="s">
        <v>190</v>
      </c>
      <c r="I27" s="32" t="s">
        <v>247</v>
      </c>
      <c r="J27" s="32"/>
      <c r="K27" s="32"/>
      <c r="L27" s="32"/>
      <c r="M27" s="32"/>
      <c r="N27" s="31"/>
      <c r="O27" s="42" t="s">
        <v>83</v>
      </c>
    </row>
    <row r="28" spans="1:15" ht="45">
      <c r="A28" s="40">
        <v>26</v>
      </c>
      <c r="B28" s="29" t="s">
        <v>80</v>
      </c>
      <c r="C28" s="29" t="s">
        <v>179</v>
      </c>
      <c r="D28" s="30" t="s">
        <v>191</v>
      </c>
      <c r="E28" s="31" t="s">
        <v>81</v>
      </c>
      <c r="F28" s="32" t="s">
        <v>85</v>
      </c>
      <c r="G28" s="32" t="s">
        <v>192</v>
      </c>
      <c r="H28" s="32" t="s">
        <v>193</v>
      </c>
      <c r="I28" s="32" t="s">
        <v>253</v>
      </c>
      <c r="J28" s="32"/>
      <c r="K28" s="32"/>
      <c r="L28" s="32"/>
      <c r="M28" s="32"/>
      <c r="N28" s="31"/>
      <c r="O28" s="42" t="s">
        <v>83</v>
      </c>
    </row>
    <row r="29" spans="1:15" ht="22.5">
      <c r="A29" s="40">
        <v>27</v>
      </c>
      <c r="B29" s="29" t="s">
        <v>80</v>
      </c>
      <c r="C29" s="29" t="s">
        <v>179</v>
      </c>
      <c r="D29" s="30" t="s">
        <v>194</v>
      </c>
      <c r="E29" s="31" t="s">
        <v>81</v>
      </c>
      <c r="F29" s="32" t="s">
        <v>85</v>
      </c>
      <c r="G29" s="32" t="s">
        <v>195</v>
      </c>
      <c r="H29" s="32" t="s">
        <v>196</v>
      </c>
      <c r="I29" s="32" t="s">
        <v>197</v>
      </c>
      <c r="J29" s="32"/>
      <c r="K29" s="32"/>
      <c r="L29" s="32"/>
      <c r="M29" s="32"/>
      <c r="N29" s="31"/>
      <c r="O29" s="42" t="s">
        <v>83</v>
      </c>
    </row>
    <row r="30" spans="1:15" ht="22.5">
      <c r="A30" s="40">
        <v>28</v>
      </c>
      <c r="B30" s="29" t="s">
        <v>80</v>
      </c>
      <c r="C30" s="29" t="s">
        <v>179</v>
      </c>
      <c r="D30" s="30" t="s">
        <v>226</v>
      </c>
      <c r="E30" s="31" t="s">
        <v>81</v>
      </c>
      <c r="F30" s="32" t="s">
        <v>85</v>
      </c>
      <c r="G30" s="32" t="s">
        <v>227</v>
      </c>
      <c r="H30" s="32" t="s">
        <v>228</v>
      </c>
      <c r="I30" s="32" t="s">
        <v>252</v>
      </c>
      <c r="J30" s="32"/>
      <c r="K30" s="32"/>
      <c r="L30" s="32"/>
      <c r="M30" s="32"/>
      <c r="N30" s="31"/>
      <c r="O30" s="42"/>
    </row>
    <row r="31" spans="1:15" ht="22.5">
      <c r="A31" s="40">
        <v>29</v>
      </c>
      <c r="B31" s="29" t="s">
        <v>80</v>
      </c>
      <c r="C31" s="29" t="s">
        <v>198</v>
      </c>
      <c r="D31" s="30" t="s">
        <v>199</v>
      </c>
      <c r="E31" s="31" t="s">
        <v>81</v>
      </c>
      <c r="F31" s="32" t="s">
        <v>82</v>
      </c>
      <c r="G31" s="32" t="s">
        <v>200</v>
      </c>
      <c r="H31" s="32" t="s">
        <v>201</v>
      </c>
      <c r="I31" s="32" t="s">
        <v>250</v>
      </c>
      <c r="J31" s="32"/>
      <c r="K31" s="32"/>
      <c r="L31" s="32"/>
      <c r="M31" s="32"/>
      <c r="N31" s="31"/>
      <c r="O31" s="42" t="s">
        <v>83</v>
      </c>
    </row>
    <row r="32" spans="1:15" ht="47.25" customHeight="1">
      <c r="A32" s="41">
        <v>30</v>
      </c>
      <c r="B32" s="29" t="s">
        <v>80</v>
      </c>
      <c r="C32" s="29" t="s">
        <v>198</v>
      </c>
      <c r="D32" s="30" t="s">
        <v>249</v>
      </c>
      <c r="E32" s="31" t="s">
        <v>81</v>
      </c>
      <c r="F32" s="32" t="s">
        <v>82</v>
      </c>
      <c r="G32" s="32" t="s">
        <v>202</v>
      </c>
      <c r="H32" s="32" t="s">
        <v>203</v>
      </c>
      <c r="I32" s="32" t="s">
        <v>276</v>
      </c>
      <c r="J32" s="32"/>
      <c r="K32" s="32"/>
      <c r="L32" s="32"/>
      <c r="M32" s="32"/>
      <c r="N32" s="31"/>
      <c r="O32" s="42" t="s">
        <v>83</v>
      </c>
    </row>
    <row r="33" spans="1:15" ht="22.5">
      <c r="A33" s="44">
        <v>31</v>
      </c>
      <c r="B33" s="45" t="s">
        <v>80</v>
      </c>
      <c r="C33" s="45" t="s">
        <v>204</v>
      </c>
      <c r="D33" s="46" t="s">
        <v>205</v>
      </c>
      <c r="E33" s="47" t="s">
        <v>81</v>
      </c>
      <c r="F33" s="48" t="s">
        <v>229</v>
      </c>
      <c r="G33" s="48" t="s">
        <v>206</v>
      </c>
      <c r="H33" s="48" t="s">
        <v>207</v>
      </c>
      <c r="I33" s="48" t="s">
        <v>246</v>
      </c>
      <c r="J33" s="48"/>
      <c r="K33" s="48"/>
      <c r="L33" s="48"/>
      <c r="M33" s="48"/>
      <c r="N33" s="47"/>
      <c r="O33" s="49" t="s">
        <v>83</v>
      </c>
    </row>
    <row r="34" spans="1:15" ht="22.5">
      <c r="A34" s="55">
        <v>32</v>
      </c>
      <c r="B34" s="57" t="s">
        <v>80</v>
      </c>
      <c r="C34" s="57" t="s">
        <v>288</v>
      </c>
      <c r="D34" s="54" t="s">
        <v>286</v>
      </c>
      <c r="E34" s="55" t="s">
        <v>81</v>
      </c>
      <c r="F34" s="56" t="s">
        <v>85</v>
      </c>
      <c r="G34" s="56" t="s">
        <v>278</v>
      </c>
      <c r="H34" s="56" t="s">
        <v>279</v>
      </c>
      <c r="I34" s="56" t="s">
        <v>285</v>
      </c>
      <c r="J34" s="56"/>
      <c r="K34" s="56"/>
      <c r="L34" s="56"/>
      <c r="M34" s="56"/>
      <c r="N34" s="55"/>
      <c r="O34" s="55" t="s">
        <v>83</v>
      </c>
    </row>
    <row r="35" spans="1:15">
      <c r="A35" s="55">
        <v>33</v>
      </c>
      <c r="B35" s="57" t="s">
        <v>80</v>
      </c>
      <c r="C35" s="57" t="s">
        <v>277</v>
      </c>
      <c r="D35" s="54" t="s">
        <v>287</v>
      </c>
      <c r="E35" s="55" t="s">
        <v>81</v>
      </c>
      <c r="F35" s="56" t="s">
        <v>282</v>
      </c>
      <c r="G35" s="56" t="s">
        <v>289</v>
      </c>
      <c r="H35" s="56" t="s">
        <v>284</v>
      </c>
      <c r="I35" s="56" t="s">
        <v>296</v>
      </c>
      <c r="J35" s="56"/>
      <c r="K35" s="56"/>
      <c r="L35" s="56"/>
      <c r="M35" s="56"/>
      <c r="N35" s="55"/>
      <c r="O35" s="55" t="s">
        <v>83</v>
      </c>
    </row>
    <row r="36" spans="1:15" ht="45">
      <c r="A36" s="55">
        <v>34</v>
      </c>
      <c r="B36" s="57" t="s">
        <v>80</v>
      </c>
      <c r="C36" s="57" t="s">
        <v>290</v>
      </c>
      <c r="D36" s="54" t="s">
        <v>286</v>
      </c>
      <c r="E36" s="55" t="s">
        <v>81</v>
      </c>
      <c r="F36" s="56" t="s">
        <v>85</v>
      </c>
      <c r="G36" s="56" t="s">
        <v>292</v>
      </c>
      <c r="H36" s="56" t="s">
        <v>291</v>
      </c>
      <c r="I36" s="56" t="s">
        <v>297</v>
      </c>
      <c r="J36" s="56"/>
      <c r="K36" s="56"/>
      <c r="L36" s="56"/>
      <c r="M36" s="56"/>
      <c r="N36" s="55"/>
      <c r="O36" s="55" t="s">
        <v>83</v>
      </c>
    </row>
    <row r="37" spans="1:15">
      <c r="A37" s="55">
        <v>35</v>
      </c>
      <c r="B37" s="57" t="s">
        <v>80</v>
      </c>
      <c r="C37" s="57" t="s">
        <v>300</v>
      </c>
      <c r="D37" s="54" t="s">
        <v>287</v>
      </c>
      <c r="E37" s="55" t="s">
        <v>81</v>
      </c>
      <c r="F37" s="56" t="s">
        <v>282</v>
      </c>
      <c r="G37" s="56" t="s">
        <v>293</v>
      </c>
      <c r="H37" s="56" t="s">
        <v>294</v>
      </c>
      <c r="I37" s="56" t="s">
        <v>295</v>
      </c>
      <c r="J37" s="56"/>
      <c r="K37" s="56"/>
      <c r="L37" s="56"/>
      <c r="M37" s="56"/>
      <c r="N37" s="55"/>
      <c r="O37" s="55" t="s">
        <v>83</v>
      </c>
    </row>
    <row r="45" spans="1:15">
      <c r="D45" s="21" t="s">
        <v>301</v>
      </c>
    </row>
  </sheetData>
  <phoneticPr fontId="2" type="noConversion"/>
  <dataValidations count="1">
    <dataValidation type="list" allowBlank="1" showInputMessage="1" showErrorMessage="1" sqref="N3:N37">
      <formula1>#REF!</formula1>
    </dataValidation>
  </dataValidations>
  <pageMargins left="0.7" right="0.7" top="0.75" bottom="0.75" header="0.3" footer="0.3"/>
  <pageSetup paperSize="9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[1]数据源!#REF!</xm:f>
          </x14:formula1>
          <xm:sqref>O3:O37 F38:F72 E3:E61</xm:sqref>
        </x14:dataValidation>
        <x14:dataValidation type="list" allowBlank="1" showInputMessage="1" showErrorMessage="1">
          <x14:formula1>
            <xm:f>数据源!$A$2:$A$8</xm:f>
          </x14:formula1>
          <xm:sqref>F3:F37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10" sqref="B10"/>
    </sheetView>
  </sheetViews>
  <sheetFormatPr defaultColWidth="11" defaultRowHeight="13.5"/>
  <cols>
    <col min="1" max="1" width="17.875" customWidth="1"/>
    <col min="2" max="2" width="14.875" bestFit="1" customWidth="1"/>
  </cols>
  <sheetData>
    <row r="1" spans="1:5">
      <c r="A1" s="16" t="s">
        <v>86</v>
      </c>
      <c r="C1" s="16" t="s">
        <v>87</v>
      </c>
      <c r="E1" s="17" t="s">
        <v>88</v>
      </c>
    </row>
    <row r="2" spans="1:5">
      <c r="A2" s="18" t="s">
        <v>89</v>
      </c>
      <c r="C2" s="18" t="s">
        <v>90</v>
      </c>
      <c r="E2" s="19" t="s">
        <v>91</v>
      </c>
    </row>
    <row r="3" spans="1:5">
      <c r="A3" s="20" t="s">
        <v>92</v>
      </c>
      <c r="C3" s="20" t="s">
        <v>93</v>
      </c>
      <c r="E3" s="19" t="s">
        <v>94</v>
      </c>
    </row>
    <row r="4" spans="1:5">
      <c r="A4" s="20" t="s">
        <v>281</v>
      </c>
      <c r="C4" s="20" t="s">
        <v>95</v>
      </c>
      <c r="E4" s="19" t="s">
        <v>96</v>
      </c>
    </row>
    <row r="5" spans="1:5">
      <c r="A5" s="20" t="s">
        <v>283</v>
      </c>
      <c r="C5" s="58"/>
      <c r="E5" s="59"/>
    </row>
    <row r="6" spans="1:5">
      <c r="A6" s="20" t="s">
        <v>97</v>
      </c>
    </row>
    <row r="7" spans="1:5">
      <c r="A7" s="20" t="s">
        <v>98</v>
      </c>
    </row>
    <row r="8" spans="1:5">
      <c r="A8" s="20" t="s">
        <v>99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Y19" sqref="Y19"/>
    </sheetView>
  </sheetViews>
  <sheetFormatPr defaultColWidth="2.125" defaultRowHeight="13.5"/>
  <cols>
    <col min="1" max="16384" width="2.125" style="21"/>
  </cols>
  <sheetData>
    <row r="1" spans="1:1" ht="25.5">
      <c r="A1" s="26" t="s">
        <v>223</v>
      </c>
    </row>
    <row r="3" spans="1:1">
      <c r="A3" s="21" t="s">
        <v>209</v>
      </c>
    </row>
    <row r="5" spans="1:1">
      <c r="A5" s="21" t="s">
        <v>210</v>
      </c>
    </row>
    <row r="7" spans="1:1">
      <c r="A7" s="21" t="s">
        <v>211</v>
      </c>
    </row>
    <row r="9" spans="1:1">
      <c r="A9" s="21" t="s">
        <v>212</v>
      </c>
    </row>
    <row r="12" spans="1:1" ht="23.25">
      <c r="A12" s="24" t="s">
        <v>213</v>
      </c>
    </row>
    <row r="14" spans="1:1" ht="15">
      <c r="A14" s="25" t="s">
        <v>214</v>
      </c>
    </row>
    <row r="15" spans="1:1" ht="15">
      <c r="A15" s="25" t="s">
        <v>215</v>
      </c>
    </row>
    <row r="16" spans="1:1" ht="15">
      <c r="A16" s="25" t="s">
        <v>216</v>
      </c>
    </row>
    <row r="17" spans="1:2" ht="15">
      <c r="A17" s="25" t="s">
        <v>217</v>
      </c>
    </row>
    <row r="20" spans="1:2" ht="25.5">
      <c r="A20" s="27" t="s">
        <v>224</v>
      </c>
      <c r="B20" s="22"/>
    </row>
    <row r="22" spans="1:2" ht="15">
      <c r="A22" s="23" t="s">
        <v>218</v>
      </c>
    </row>
    <row r="23" spans="1:2" ht="15">
      <c r="A23" s="23" t="s">
        <v>219</v>
      </c>
    </row>
    <row r="24" spans="1:2" ht="15">
      <c r="A24" s="23" t="s">
        <v>220</v>
      </c>
    </row>
    <row r="25" spans="1:2" ht="15">
      <c r="A25" s="23" t="s">
        <v>221</v>
      </c>
    </row>
    <row r="26" spans="1:2" ht="15">
      <c r="A26" s="23" t="s">
        <v>222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tabSelected="1" workbookViewId="0">
      <selection activeCell="G12" sqref="G12"/>
    </sheetView>
  </sheetViews>
  <sheetFormatPr defaultRowHeight="13.5"/>
  <cols>
    <col min="2" max="2" width="12.375" customWidth="1"/>
  </cols>
  <sheetData>
    <row r="2" spans="2:3">
      <c r="B2" t="s">
        <v>258</v>
      </c>
    </row>
    <row r="3" spans="2:3">
      <c r="B3" t="s">
        <v>259</v>
      </c>
    </row>
    <row r="4" spans="2:3">
      <c r="B4" t="s">
        <v>260</v>
      </c>
    </row>
    <row r="5" spans="2:3">
      <c r="B5" t="s">
        <v>261</v>
      </c>
    </row>
    <row r="6" spans="2:3">
      <c r="B6" t="s">
        <v>302</v>
      </c>
      <c r="C6" t="s">
        <v>303</v>
      </c>
    </row>
    <row r="7" spans="2:3">
      <c r="B7" t="s">
        <v>304</v>
      </c>
    </row>
    <row r="8" spans="2:3">
      <c r="B8" t="s">
        <v>305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一期功能清单</vt:lpstr>
      <vt:lpstr>用户故事</vt:lpstr>
      <vt:lpstr>数据源</vt:lpstr>
      <vt:lpstr>术语说明</vt:lpstr>
      <vt:lpstr>未完成功能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2016-05-19T02:35:23Z</dcterms:modified>
</cp:coreProperties>
</file>