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bella\Desktop\Actividad 18\"/>
    </mc:Choice>
  </mc:AlternateContent>
  <xr:revisionPtr revIDLastSave="0" documentId="13_ncr:1_{7B24467B-43EE-4A2B-9A10-2EBAF8FD332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istorias de usuario por rol" sheetId="2" r:id="rId1"/>
    <sheet name="Matríz de Prueba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fyx8CxUsTrEpRB3JoXbt6/QKGDy6dtPEPhrDhriUWco="/>
    </ext>
  </extLst>
</workbook>
</file>

<file path=xl/calcChain.xml><?xml version="1.0" encoding="utf-8"?>
<calcChain xmlns="http://schemas.openxmlformats.org/spreadsheetml/2006/main">
  <c r="H1" i="3" l="1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tc={010BE96F-279A-4ABC-8319-8DAA7E793A1E}</author>
    <author>tc={C13296EB-A1E9-4B9E-BE57-079C22720886}</author>
    <author>tc={2A772967-0310-4A88-85E1-8068F1A12A34}</author>
    <author>tc={94B890C7-B537-42C7-85A6-605BBD82A7D7}</author>
    <author>tc={C18F53FB-0266-4BE2-A2E8-CF9CBD186B43}</author>
    <author>tc={A5884DEB-2FE4-48F9-A86A-48AE8959EC1C}</author>
    <author>tc={E6CE5CB9-0F7B-4CC7-8AB8-C0D935EC83ED}</author>
    <author>tc={982B3917-281F-4FBB-81D7-057A6E021192}</author>
    <author>tc={39757D87-CC09-4FE2-9658-D87D9AB726F0}</author>
    <author>tc={44A3F017-CA90-45FA-8A68-C9211088D0CE}</author>
    <author>tc={D2A3918C-85C5-4BE9-A530-370BDCB9AD61}</author>
  </authors>
  <commentList>
    <comment ref="G3" authorId="0" shapeId="0" xr:uid="{010BE96F-279A-4ABC-8319-8DAA7E793A1E}">
      <text>
        <t>[Threaded comment]
Your version of Excel allows you to read this threaded comment; however, any edits to it will get removed if the file is opened in a newer version of Excel. Learn more: https://go.microsoft.com/fwlink/?linkid=870924
Comment:
    Escribir si el resultado Obtenido fue igual al resultado Esperado , si hay variaciones, escribir todo lo que realmente se obtuvo en la web real</t>
      </text>
    </comment>
    <comment ref="H3" authorId="1" shapeId="0" xr:uid="{C13296EB-A1E9-4B9E-BE57-079C22720886}">
      <text>
        <t>[Threaded comment]
Your version of Excel allows you to read this threaded comment; however, any edits to it will get removed if the file is opened in a newer version of Excel. Learn more: https://go.microsoft.com/fwlink/?linkid=870924
Comment:
    Si el resultado esperado = resultado obtenido  , seleccionar "OK"
Si el resultado esperado = resultado obtenido  , seleccionar "BUG"</t>
      </text>
    </comment>
    <comment ref="H4" authorId="2" shapeId="0" xr:uid="{2A772967-0310-4A88-85E1-8068F1A12A34}">
      <text>
        <t>[Threaded comment]
Your version of Excel allows you to read this threaded comment; however, any edits to it will get removed if the file is opened in a newer version of Excel. Learn more: https://go.microsoft.com/fwlink/?linkid=870924
Comment:
    Si el resultado esperado = resultado obtenido  , seleccionar "OK"
Si el resultado esperado = resultado obtenido  , seleccionar "BUG"</t>
      </text>
    </comment>
    <comment ref="H5" authorId="3" shapeId="0" xr:uid="{94B890C7-B537-42C7-85A6-605BBD82A7D7}">
      <text>
        <t>[Threaded comment]
Your version of Excel allows you to read this threaded comment; however, any edits to it will get removed if the file is opened in a newer version of Excel. Learn more: https://go.microsoft.com/fwlink/?linkid=870924
Comment:
    Si el resultado esperado = resultado obtenido  , seleccionar "OK"
Si el resultado esperado = resultado obtenido  , seleccionar "BUG"</t>
      </text>
    </comment>
    <comment ref="H6" authorId="4" shapeId="0" xr:uid="{C18F53FB-0266-4BE2-A2E8-CF9CBD186B4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el resultado esperado = resultado obtenido  , seleccionar "OK"
Si el resultado esperado = resultado obtenido  , seleccionar "BUG"</t>
      </text>
    </comment>
    <comment ref="H7" authorId="5" shapeId="0" xr:uid="{A5884DEB-2FE4-48F9-A86A-48AE8959EC1C}">
      <text>
        <t>[Threaded comment]
Your version of Excel allows you to read this threaded comment; however, any edits to it will get removed if the file is opened in a newer version of Excel. Learn more: https://go.microsoft.com/fwlink/?linkid=870924
Comment:
    Si el resultado esperado = resultado obtenido  , seleccionar "OK"
Si el resultado esperado = resultado obtenido  , seleccionar "BUG"</t>
      </text>
    </comment>
    <comment ref="H8" authorId="6" shapeId="0" xr:uid="{E6CE5CB9-0F7B-4CC7-8AB8-C0D935EC83ED}">
      <text>
        <t>[Threaded comment]
Your version of Excel allows you to read this threaded comment; however, any edits to it will get removed if the file is opened in a newer version of Excel. Learn more: https://go.microsoft.com/fwlink/?linkid=870924
Comment:
    Si el resultado esperado = resultado obtenido  , seleccionar "OK"
Si el resultado esperado = resultado obtenido  , seleccionar "BUG"</t>
      </text>
    </comment>
    <comment ref="H9" authorId="7" shapeId="0" xr:uid="{982B3917-281F-4FBB-81D7-057A6E021192}">
      <text>
        <t>[Threaded comment]
Your version of Excel allows you to read this threaded comment; however, any edits to it will get removed if the file is opened in a newer version of Excel. Learn more: https://go.microsoft.com/fwlink/?linkid=870924
Comment:
    Si el resultado esperado = resultado obtenido  , seleccionar "OK"
Si el resultado esperado = resultado obtenido  , seleccionar "BUG"</t>
      </text>
    </comment>
    <comment ref="H10" authorId="8" shapeId="0" xr:uid="{39757D87-CC09-4FE2-9658-D87D9AB726F0}">
      <text>
        <t>[Threaded comment]
Your version of Excel allows you to read this threaded comment; however, any edits to it will get removed if the file is opened in a newer version of Excel. Learn more: https://go.microsoft.com/fwlink/?linkid=870924
Comment:
    Si el resultado esperado = resultado obtenido  , seleccionar "OK"
Si el resultado esperado = resultado obtenido  , seleccionar "BUG"</t>
      </text>
    </comment>
    <comment ref="H11" authorId="9" shapeId="0" xr:uid="{44A3F017-CA90-45FA-8A68-C9211088D0CE}">
      <text>
        <t>[Threaded comment]
Your version of Excel allows you to read this threaded comment; however, any edits to it will get removed if the file is opened in a newer version of Excel. Learn more: https://go.microsoft.com/fwlink/?linkid=870924
Comment:
    Si el resultado esperado = resultado obtenido  , seleccionar "OK"
Si el resultado esperado = resultado obtenido  , seleccionar "BUG"</t>
      </text>
    </comment>
    <comment ref="H12" authorId="10" shapeId="0" xr:uid="{D2A3918C-85C5-4BE9-A530-370BDCB9AD61}">
      <text>
        <t>[Threaded comment]
Your version of Excel allows you to read this threaded comment; however, any edits to it will get removed if the file is opened in a newer version of Excel. Learn more: https://go.microsoft.com/fwlink/?linkid=870924
Comment:
    Si el resultado esperado = resultado obtenido  , seleccionar "OK"
Si el resultado esperado = resultado obtenido  , seleccionar "BUG"</t>
      </text>
    </comment>
  </commentList>
</comments>
</file>

<file path=xl/sharedStrings.xml><?xml version="1.0" encoding="utf-8"?>
<sst xmlns="http://schemas.openxmlformats.org/spreadsheetml/2006/main" count="112" uniqueCount="107">
  <si>
    <t xml:space="preserve">                                                                                                                                                            </t>
  </si>
  <si>
    <t>HISTORIA DE USUARIO</t>
  </si>
  <si>
    <t>Criterios de aceptación</t>
  </si>
  <si>
    <t>Rol (Como)</t>
  </si>
  <si>
    <t xml:space="preserve"> Funcionalidad (Quiero)</t>
  </si>
  <si>
    <t>Razón (Para)</t>
  </si>
  <si>
    <t>Título del criterio de Aceptación</t>
  </si>
  <si>
    <t>Contexto</t>
  </si>
  <si>
    <t>Evento</t>
  </si>
  <si>
    <t>Resultado / Comportamiento esperado</t>
  </si>
  <si>
    <t xml:space="preserve"> CLIENTE </t>
  </si>
  <si>
    <t xml:space="preserve">Tener alguna barra de búsqueda </t>
  </si>
  <si>
    <t>Buscar un artículo rápidamente</t>
  </si>
  <si>
    <t>Búsqueda</t>
  </si>
  <si>
    <t>En caso que el cliente ingrese al e-commerce</t>
  </si>
  <si>
    <t>Se encuentra en la pantalla principal</t>
  </si>
  <si>
    <t>Se  visualiza un menu con lista desplegable para los 5 con tipos de animales y cada menu desplegable con sus respectivas razas</t>
  </si>
  <si>
    <t>Se visualiza en el centro de la pantalla imagenes de los tipos de animales para ser seleccionados por el cliente, al dar clic, puede seleccionar imagenes de las razas que correspondan</t>
  </si>
  <si>
    <t>Ver qué opciones de alimentos hay existentes</t>
  </si>
  <si>
    <t>Elegir el que le corresponde a mi mascota</t>
  </si>
  <si>
    <t>Elección alimentos</t>
  </si>
  <si>
    <t>En caso de no haber realizado una búsqueda</t>
  </si>
  <si>
    <t>Se deben visualizar el tipo de mascotas y poder seleccionarse</t>
  </si>
  <si>
    <t>En caso que el cliente seleccione el tipo de mascota</t>
  </si>
  <si>
    <t>Al dar click sobre el tipo de mascota</t>
  </si>
  <si>
    <t>Se debe desprender un submenú para escoger la raza del animal</t>
  </si>
  <si>
    <t>En caso que el cliente seleccione el tipo de mascota y raza</t>
  </si>
  <si>
    <t xml:space="preserve">Se actualiza la pantalla principal </t>
  </si>
  <si>
    <t>Se deben mostrar la variedad de alimento para el tipo de mascota y raza seleccionados</t>
  </si>
  <si>
    <t>En caso de que el cliente observe los detalles del producto</t>
  </si>
  <si>
    <t>Hacer clic en un alimento para ver sus detalles.</t>
  </si>
  <si>
    <t>Se muestra una vista detallada del alimento con su descripción, precio y disponibilidad actual.</t>
  </si>
  <si>
    <t>Ver un contador en la pantalla principal</t>
  </si>
  <si>
    <t>Conocer la cantidad de productos en el carrito de compras</t>
  </si>
  <si>
    <t>Contador de productos en el carrito de compras</t>
  </si>
  <si>
    <t>En caso que el cliente quiera agregar, eliminar o modificar un producto al carrito de compras</t>
  </si>
  <si>
    <t>Hace click en el botón  "Agregar al carrito"</t>
  </si>
  <si>
    <t>El contador en la pantalla principal se actualiza automáticamente para mostrar la cantidad  de productos en el carrito, debe permitir seguir navegando y elegir más productos.</t>
  </si>
  <si>
    <t># ID</t>
  </si>
  <si>
    <t>Resumen</t>
  </si>
  <si>
    <t>Precondiciones</t>
  </si>
  <si>
    <t>Datos de Entrada</t>
  </si>
  <si>
    <t>Pasos</t>
  </si>
  <si>
    <t>Resultado Esperado</t>
  </si>
  <si>
    <t>Elección por imagen del tipo de animal.</t>
  </si>
  <si>
    <t xml:space="preserve">El cliente debe visualizar en la pantalla principal la imagen de las mascotas. </t>
  </si>
  <si>
    <t xml:space="preserve">Tipo de imagen seleccionado: "Gato" </t>
  </si>
  <si>
    <t>El cliente ingresa a la pantalla principal. Selecciona la imagen -menu de su mascota y despues seleccionará la raza elegida</t>
  </si>
  <si>
    <t>Se despliega lista de alimento según la raza seleccionada por el cliente.</t>
  </si>
  <si>
    <t>Búsqueda por tipo de animal</t>
  </si>
  <si>
    <t>El cliente tiene la barra de búsqueda disponible</t>
  </si>
  <si>
    <t>Tipo de animal: "Aves"</t>
  </si>
  <si>
    <t>El cliente ingresa "Loro" en la barra de búsqueda y presiona Enter</t>
  </si>
  <si>
    <t>Se muestra un menú desplegable con diferentes especies de loros relacionadas</t>
  </si>
  <si>
    <t>Búsqueda sin resultados</t>
  </si>
  <si>
    <t>Palabra clave: "Gato volador"</t>
  </si>
  <si>
    <t>El cliente ingresa "Gato volador" en la barra de búsqueda y presiona Enter</t>
  </si>
  <si>
    <t>No se muestra ningún menú desplegable y se informa al cliente que no se encontraron resultados</t>
  </si>
  <si>
    <t>Autocompletado en la barra de busqueda</t>
  </si>
  <si>
    <t>Texto corto "LO"</t>
  </si>
  <si>
    <t>El cliente debe dar click a la barra de busqueda e ingresar un caracter de texto para que el autocompletado aparezca</t>
  </si>
  <si>
    <t>La barra de busqueda debe desplegar un menu con un autocompletado que ayude al usuario a definir lo que esta buscando</t>
  </si>
  <si>
    <t>Selección de tipo de mascota</t>
  </si>
  <si>
    <t>Opciones de alimentos visibles</t>
  </si>
  <si>
    <t>Tipo de mascota seleccionado: "Perro"</t>
  </si>
  <si>
    <t>Cliente selecciona dentro del menu de perros la raza de su mascota</t>
  </si>
  <si>
    <t>Se muestra una lista de alimentos específicos para la raza seleccionada</t>
  </si>
  <si>
    <t>Navegación hacia atrás</t>
  </si>
  <si>
    <t>Se ha seleccionado un tipo de mascota o alimento</t>
  </si>
  <si>
    <t>Ninguno</t>
  </si>
  <si>
    <t>Cliente selecciona el botón de retroceso</t>
  </si>
  <si>
    <t>Se regresa a la pantalla anterior con las opciones de alimentos visibles</t>
  </si>
  <si>
    <t xml:space="preserve">ingreso cliente e-commerce </t>
  </si>
  <si>
    <t>cliente  con acseso a pagina para seleccion</t>
  </si>
  <si>
    <t xml:space="preserve">Seleccion allimento perro 
</t>
  </si>
  <si>
    <t xml:space="preserve">Cliente ingresa por imagen perro , visualiza alimento para raza de su mascota </t>
  </si>
  <si>
    <t xml:space="preserve">Seleccion de alimento agregado al carrito </t>
  </si>
  <si>
    <t>Encontrar detalles del producto</t>
  </si>
  <si>
    <t>El cliente ingresa al submenú del alimento.</t>
  </si>
  <si>
    <t>Detalle del producto</t>
  </si>
  <si>
    <t xml:space="preserve">El cliente ingresa a la pantalla principal.        Selecciona la imagen de su preferencia.      Selecciona raza de animal.  Selecciona el alimento. </t>
  </si>
  <si>
    <t>El cliente visualiza las caracteristicas, el precio y las unidades disponibles.</t>
  </si>
  <si>
    <t>Contador de productos en el carrito</t>
  </si>
  <si>
    <t>Cliente ha realizado acciones en el carrito de compras</t>
  </si>
  <si>
    <t xml:space="preserve">producto y cantidad </t>
  </si>
  <si>
    <t>Cliente realiza una acción en el carrito de compras (agregar, eliminar o modificar un producto)</t>
  </si>
  <si>
    <t>El contador en la pantalla principal se actualiza automáticamente mostrando la cantidad de productos en el carrito</t>
  </si>
  <si>
    <t>Productos guardados en la sesión</t>
  </si>
  <si>
    <t>El cliente debe haber agregado productos y luego haber cerrado sesion</t>
  </si>
  <si>
    <t xml:space="preserve">agregar productos al carrito de compras </t>
  </si>
  <si>
    <t>El cliente debe haber seleccionado minimo 1 producto para que este vaya al carrito de compras</t>
  </si>
  <si>
    <t>El cliente al haber guardado el carrito un o mas producto y estos se vean reflejados al volver iniciar sesion desde otro o el mismo dispositivo</t>
  </si>
  <si>
    <t>TC 1</t>
  </si>
  <si>
    <t>TC 2</t>
  </si>
  <si>
    <t>TC 3</t>
  </si>
  <si>
    <t>TC 4</t>
  </si>
  <si>
    <t>TC 5</t>
  </si>
  <si>
    <t>TC 6</t>
  </si>
  <si>
    <t>TC 7</t>
  </si>
  <si>
    <t>TC 8</t>
  </si>
  <si>
    <t>TC 9</t>
  </si>
  <si>
    <t>TC 10</t>
  </si>
  <si>
    <t>Resultado Obtenido</t>
  </si>
  <si>
    <t>Estatus</t>
  </si>
  <si>
    <t>Casos ok</t>
  </si>
  <si>
    <t>PETSHOP:
WEB:  https://petstore.octoperf.com/actions/Catalog.action</t>
  </si>
  <si>
    <t>Bugs encontrados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</si>
</sst>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scheme val="minor"/>
    </font>
    <font>
      <sz val="10"/>
      <color theme="1"/>
      <name val="Arial"/>
    </font>
    <font>
      <sz val="9"/>
      <color rgb="FF000000"/>
      <name val="Calibri"/>
    </font>
    <font>
      <b/>
      <sz val="16"/>
      <color rgb="FFFFFFFF"/>
      <name val="Calibri"/>
    </font>
    <font>
      <sz val="10"/>
      <name val="Arial"/>
    </font>
    <font>
      <sz val="16"/>
      <color rgb="FFFFFFFF"/>
      <name val="Calibri"/>
    </font>
    <font>
      <sz val="9"/>
      <color rgb="FFFFFFFF"/>
      <name val="Calibri"/>
    </font>
    <font>
      <b/>
      <sz val="9"/>
      <color rgb="FFFFFFFF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1F1F1F"/>
      <name val="Arial"/>
    </font>
    <font>
      <sz val="10"/>
      <color rgb="FF000000"/>
      <name val="Söhne"/>
    </font>
    <font>
      <sz val="10"/>
      <color rgb="FF000000"/>
      <name val="Calibri"/>
    </font>
    <font>
      <sz val="10"/>
      <color rgb="FFFFFFFF"/>
      <name val="Arial"/>
    </font>
    <font>
      <sz val="10"/>
      <color rgb="FFFFFFFF"/>
      <name val="Arial"/>
    </font>
    <font>
      <sz val="11"/>
      <color theme="1"/>
      <name val="Arial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2"/>
      <color theme="0"/>
      <name val="Arial"/>
      <family val="2"/>
      <scheme val="minor"/>
    </font>
    <font>
      <sz val="18"/>
      <color rgb="FF000000"/>
      <name val="Arial"/>
      <family val="2"/>
      <scheme val="minor"/>
    </font>
    <font>
      <sz val="20"/>
      <color rgb="FF000000"/>
      <name val="Arial"/>
      <family val="2"/>
      <scheme val="minor"/>
    </font>
    <font>
      <sz val="22"/>
      <color rgb="FFFF0000"/>
      <name val="Arial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FF9900"/>
      </top>
      <bottom/>
      <diagonal/>
    </border>
    <border>
      <left/>
      <right style="thin">
        <color rgb="FFFF9900"/>
      </right>
      <top style="thin">
        <color rgb="FFFF99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8" xfId="0" applyFont="1" applyFill="1" applyBorder="1"/>
    <xf numFmtId="0" fontId="2" fillId="2" borderId="14" xfId="0" applyFont="1" applyFill="1" applyBorder="1"/>
    <xf numFmtId="0" fontId="6" fillId="5" borderId="15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/>
    </xf>
    <xf numFmtId="0" fontId="8" fillId="0" borderId="17" xfId="0" applyFont="1" applyBorder="1" applyAlignment="1">
      <alignment vertical="center" wrapText="1"/>
    </xf>
    <xf numFmtId="0" fontId="8" fillId="0" borderId="17" xfId="0" applyFont="1" applyBorder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10" fillId="0" borderId="18" xfId="0" applyFont="1" applyBorder="1" applyAlignment="1">
      <alignment horizontal="left" wrapText="1"/>
    </xf>
    <xf numFmtId="0" fontId="8" fillId="0" borderId="19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8" fillId="0" borderId="0" xfId="0" applyFont="1"/>
    <xf numFmtId="0" fontId="8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8" fillId="0" borderId="20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wrapText="1"/>
    </xf>
    <xf numFmtId="0" fontId="8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2" borderId="0" xfId="0" applyFont="1" applyFill="1" applyAlignment="1">
      <alignment wrapText="1"/>
    </xf>
    <xf numFmtId="0" fontId="10" fillId="0" borderId="17" xfId="0" applyFont="1" applyBorder="1" applyAlignment="1">
      <alignment horizontal="left" wrapText="1"/>
    </xf>
    <xf numFmtId="0" fontId="4" fillId="0" borderId="18" xfId="0" applyFont="1" applyBorder="1"/>
    <xf numFmtId="0" fontId="4" fillId="0" borderId="19" xfId="0" applyFont="1" applyBorder="1"/>
    <xf numFmtId="0" fontId="8" fillId="0" borderId="17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wrapText="1"/>
    </xf>
    <xf numFmtId="0" fontId="8" fillId="2" borderId="18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vertical="center" wrapText="1"/>
    </xf>
    <xf numFmtId="0" fontId="8" fillId="0" borderId="17" xfId="0" applyFont="1" applyBorder="1" applyAlignment="1">
      <alignment horizontal="left" vertical="center"/>
    </xf>
    <xf numFmtId="0" fontId="8" fillId="2" borderId="17" xfId="0" applyFont="1" applyFill="1" applyBorder="1" applyAlignment="1">
      <alignment horizontal="center" vertical="center"/>
    </xf>
    <xf numFmtId="0" fontId="12" fillId="0" borderId="17" xfId="0" applyFont="1" applyBorder="1" applyAlignment="1">
      <alignment wrapText="1"/>
    </xf>
    <xf numFmtId="0" fontId="3" fillId="3" borderId="9" xfId="0" applyFont="1" applyFill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5" fillId="4" borderId="11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8" fillId="2" borderId="17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7" xfId="0" applyFont="1" applyBorder="1"/>
    <xf numFmtId="0" fontId="8" fillId="0" borderId="1" xfId="0" applyFont="1" applyBorder="1" applyAlignment="1">
      <alignment vertical="center" wrapText="1"/>
    </xf>
    <xf numFmtId="0" fontId="4" fillId="0" borderId="3" xfId="0" applyFont="1" applyBorder="1"/>
    <xf numFmtId="0" fontId="4" fillId="0" borderId="5" xfId="0" applyFont="1" applyBorder="1"/>
    <xf numFmtId="0" fontId="8" fillId="2" borderId="20" xfId="0" applyFont="1" applyFill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8" fillId="7" borderId="14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5" fillId="5" borderId="21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wrapText="1"/>
    </xf>
    <xf numFmtId="0" fontId="19" fillId="8" borderId="6" xfId="0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 V" id="{DB498BEE-01B1-452B-8FEF-24701C7ECA97}" userId="e41f1d4fa7942cdb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23-06-26T08:04:58.08" personId="{DB498BEE-01B1-452B-8FEF-24701C7ECA97}" id="{010BE96F-279A-4ABC-8319-8DAA7E793A1E}">
    <text>Escribir si el resultado Obtenido fue igual al resultado Esperado , si hay variaciones, escribir todo lo que realmente se obtuvo en la web real</text>
  </threadedComment>
  <threadedComment ref="H3" dT="2023-06-26T08:05:36.43" personId="{DB498BEE-01B1-452B-8FEF-24701C7ECA97}" id="{C13296EB-A1E9-4B9E-BE57-079C22720886}">
    <text>Si el resultado esperado = resultado obtenido  , seleccionar "OK"
Si el resultado esperado = resultado obtenido  , seleccionar "BUG"</text>
  </threadedComment>
  <threadedComment ref="H4" dT="2023-06-26T08:05:36.43" personId="{DB498BEE-01B1-452B-8FEF-24701C7ECA97}" id="{2A772967-0310-4A88-85E1-8068F1A12A34}">
    <text>Si el resultado esperado = resultado obtenido  , seleccionar "OK"
Si el resultado esperado = resultado obtenido  , seleccionar "BUG"</text>
  </threadedComment>
  <threadedComment ref="H5" dT="2023-06-26T08:05:36.43" personId="{DB498BEE-01B1-452B-8FEF-24701C7ECA97}" id="{94B890C7-B537-42C7-85A6-605BBD82A7D7}">
    <text>Si el resultado esperado = resultado obtenido  , seleccionar "OK"
Si el resultado esperado = resultado obtenido  , seleccionar "BUG"</text>
  </threadedComment>
  <threadedComment ref="H6" dT="2023-06-26T08:05:36.43" personId="{DB498BEE-01B1-452B-8FEF-24701C7ECA97}" id="{C18F53FB-0266-4BE2-A2E8-CF9CBD186B43}">
    <text>Si el resultado esperado = resultado obtenido  , seleccionar "OK"
Si el resultado esperado = resultado obtenido  , seleccionar "BUG"</text>
  </threadedComment>
  <threadedComment ref="H7" dT="2023-06-26T08:05:36.43" personId="{DB498BEE-01B1-452B-8FEF-24701C7ECA97}" id="{A5884DEB-2FE4-48F9-A86A-48AE8959EC1C}">
    <text>Si el resultado esperado = resultado obtenido  , seleccionar "OK"
Si el resultado esperado = resultado obtenido  , seleccionar "BUG"</text>
  </threadedComment>
  <threadedComment ref="H8" dT="2023-06-26T08:05:36.43" personId="{DB498BEE-01B1-452B-8FEF-24701C7ECA97}" id="{E6CE5CB9-0F7B-4CC7-8AB8-C0D935EC83ED}">
    <text>Si el resultado esperado = resultado obtenido  , seleccionar "OK"
Si el resultado esperado = resultado obtenido  , seleccionar "BUG"</text>
  </threadedComment>
  <threadedComment ref="H9" dT="2023-06-26T08:05:36.43" personId="{DB498BEE-01B1-452B-8FEF-24701C7ECA97}" id="{982B3917-281F-4FBB-81D7-057A6E021192}">
    <text>Si el resultado esperado = resultado obtenido  , seleccionar "OK"
Si el resultado esperado = resultado obtenido  , seleccionar "BUG"</text>
  </threadedComment>
  <threadedComment ref="H10" dT="2023-06-26T08:05:36.43" personId="{DB498BEE-01B1-452B-8FEF-24701C7ECA97}" id="{39757D87-CC09-4FE2-9658-D87D9AB726F0}">
    <text>Si el resultado esperado = resultado obtenido  , seleccionar "OK"
Si el resultado esperado = resultado obtenido  , seleccionar "BUG"</text>
  </threadedComment>
  <threadedComment ref="H11" dT="2023-06-26T08:05:36.43" personId="{DB498BEE-01B1-452B-8FEF-24701C7ECA97}" id="{44A3F017-CA90-45FA-8A68-C9211088D0CE}">
    <text>Si el resultado esperado = resultado obtenido  , seleccionar "OK"
Si el resultado esperado = resultado obtenido  , seleccionar "BUG"</text>
  </threadedComment>
  <threadedComment ref="H12" dT="2023-06-26T08:05:36.43" personId="{DB498BEE-01B1-452B-8FEF-24701C7ECA97}" id="{D2A3918C-85C5-4BE9-A530-370BDCB9AD61}">
    <text>Si el resultado esperado = resultado obtenido  , seleccionar "OK"
Si el resultado esperado = resultado obtenido  , seleccionar "BUG"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4"/>
  <sheetViews>
    <sheetView workbookViewId="0">
      <selection activeCell="C14" sqref="C14"/>
    </sheetView>
  </sheetViews>
  <sheetFormatPr defaultColWidth="12.5703125" defaultRowHeight="15" customHeight="1"/>
  <cols>
    <col min="1" max="1" width="17.140625" customWidth="1"/>
    <col min="2" max="2" width="27.140625" customWidth="1"/>
    <col min="3" max="3" width="23.42578125" customWidth="1"/>
    <col min="4" max="4" width="23.85546875" customWidth="1"/>
    <col min="5" max="5" width="30" customWidth="1"/>
    <col min="6" max="6" width="53.7109375" customWidth="1"/>
    <col min="7" max="7" width="52.85546875" customWidth="1"/>
    <col min="8" max="8" width="121.7109375" customWidth="1"/>
  </cols>
  <sheetData>
    <row r="1" spans="1:26" ht="17.25" customHeight="1">
      <c r="A1" s="1" t="s">
        <v>0</v>
      </c>
      <c r="B1" s="43" t="s">
        <v>1</v>
      </c>
      <c r="C1" s="44"/>
      <c r="D1" s="45"/>
      <c r="E1" s="46" t="s">
        <v>2</v>
      </c>
      <c r="F1" s="47"/>
      <c r="G1" s="47"/>
      <c r="H1" s="48"/>
    </row>
    <row r="2" spans="1:26" ht="17.25" customHeight="1">
      <c r="A2" s="2"/>
      <c r="B2" s="3" t="s">
        <v>3</v>
      </c>
      <c r="C2" s="4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6" t="s">
        <v>9</v>
      </c>
    </row>
    <row r="3" spans="1:26" ht="17.25" customHeight="1">
      <c r="A3" s="49">
        <v>1</v>
      </c>
      <c r="B3" s="50" t="s">
        <v>10</v>
      </c>
      <c r="C3" s="39" t="s">
        <v>11</v>
      </c>
      <c r="D3" s="39" t="s">
        <v>12</v>
      </c>
      <c r="E3" s="53" t="s">
        <v>13</v>
      </c>
      <c r="F3" s="39" t="s">
        <v>14</v>
      </c>
      <c r="G3" s="40" t="s">
        <v>15</v>
      </c>
      <c r="H3" s="7" t="s">
        <v>16</v>
      </c>
      <c r="I3" s="9">
        <v>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8.5" customHeight="1">
      <c r="A4" s="33"/>
      <c r="B4" s="51"/>
      <c r="C4" s="33"/>
      <c r="D4" s="33"/>
      <c r="E4" s="54"/>
      <c r="F4" s="33"/>
      <c r="G4" s="33"/>
      <c r="H4" s="11" t="s">
        <v>17</v>
      </c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7.25" hidden="1" customHeight="1">
      <c r="A5" s="34"/>
      <c r="B5" s="52"/>
      <c r="C5" s="34"/>
      <c r="D5" s="34"/>
      <c r="E5" s="55"/>
      <c r="F5" s="12"/>
      <c r="G5" s="13"/>
      <c r="H5" s="12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7.25" customHeight="1">
      <c r="A6" s="37">
        <v>2</v>
      </c>
      <c r="B6" s="38" t="s">
        <v>10</v>
      </c>
      <c r="C6" s="39" t="s">
        <v>18</v>
      </c>
      <c r="D6" s="39" t="s">
        <v>19</v>
      </c>
      <c r="E6" s="40" t="s">
        <v>20</v>
      </c>
      <c r="F6" s="8" t="s">
        <v>21</v>
      </c>
      <c r="G6" s="8" t="s">
        <v>15</v>
      </c>
      <c r="H6" s="8" t="s">
        <v>22</v>
      </c>
      <c r="I6" s="14">
        <v>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7.25" customHeight="1">
      <c r="A7" s="33"/>
      <c r="B7" s="33"/>
      <c r="C7" s="33"/>
      <c r="D7" s="33"/>
      <c r="E7" s="33"/>
      <c r="F7" s="13" t="s">
        <v>23</v>
      </c>
      <c r="G7" s="15" t="s">
        <v>24</v>
      </c>
      <c r="H7" s="13" t="s">
        <v>25</v>
      </c>
      <c r="I7" s="14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7.25" customHeight="1">
      <c r="A8" s="33"/>
      <c r="B8" s="33"/>
      <c r="C8" s="33"/>
      <c r="D8" s="33"/>
      <c r="E8" s="33"/>
      <c r="F8" s="17" t="s">
        <v>26</v>
      </c>
      <c r="G8" s="17" t="s">
        <v>27</v>
      </c>
      <c r="H8" s="17" t="s">
        <v>28</v>
      </c>
      <c r="I8" s="14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7.25" customHeight="1">
      <c r="A9" s="34"/>
      <c r="B9" s="34"/>
      <c r="C9" s="34"/>
      <c r="D9" s="34"/>
      <c r="E9" s="34"/>
      <c r="F9" s="18" t="s">
        <v>29</v>
      </c>
      <c r="G9" s="19" t="s">
        <v>30</v>
      </c>
      <c r="H9" s="17" t="s">
        <v>31</v>
      </c>
      <c r="I9" s="14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27" customHeight="1">
      <c r="A10" s="41">
        <v>3</v>
      </c>
      <c r="B10" s="38" t="s">
        <v>10</v>
      </c>
      <c r="C10" s="32" t="s">
        <v>32</v>
      </c>
      <c r="D10" s="35" t="s">
        <v>33</v>
      </c>
      <c r="E10" s="42" t="s">
        <v>34</v>
      </c>
      <c r="F10" s="36" t="s">
        <v>35</v>
      </c>
      <c r="G10" s="20" t="s">
        <v>36</v>
      </c>
      <c r="H10" s="21" t="s">
        <v>37</v>
      </c>
      <c r="I10" s="22">
        <v>1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hidden="1">
      <c r="A11" s="33"/>
      <c r="B11" s="33"/>
      <c r="C11" s="33"/>
      <c r="D11" s="33"/>
      <c r="E11" s="33"/>
      <c r="F11" s="33"/>
      <c r="G11" s="21"/>
      <c r="H11" s="21"/>
      <c r="I11" s="23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7.25" hidden="1" customHeight="1">
      <c r="A12" s="34"/>
      <c r="B12" s="34"/>
      <c r="C12" s="34"/>
      <c r="D12" s="34"/>
      <c r="E12" s="34"/>
      <c r="F12" s="34"/>
      <c r="G12" s="21"/>
      <c r="H12" s="21"/>
      <c r="I12" s="23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7.25" customHeight="1">
      <c r="A13" s="24"/>
      <c r="B13" s="14"/>
      <c r="C13" s="14"/>
      <c r="D13" s="14"/>
      <c r="E13" s="14"/>
      <c r="F13" s="14"/>
      <c r="G13" s="14"/>
      <c r="H13" s="14"/>
      <c r="I13" s="14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7.25" customHeight="1">
      <c r="A14" s="24"/>
      <c r="B14" s="14"/>
      <c r="C14" s="14"/>
      <c r="D14" s="14"/>
      <c r="E14" s="14"/>
      <c r="F14" s="14"/>
      <c r="G14" s="14"/>
      <c r="H14" s="14"/>
      <c r="I14" s="14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7.25" customHeight="1">
      <c r="A15" s="24"/>
      <c r="B15" s="14"/>
      <c r="C15" s="14"/>
      <c r="D15" s="14"/>
      <c r="E15" s="14"/>
      <c r="F15" s="14"/>
      <c r="G15" s="14"/>
      <c r="H15" s="14"/>
      <c r="I15" s="14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7.25" customHeight="1">
      <c r="A16" s="24"/>
      <c r="B16" s="14"/>
      <c r="C16" s="14"/>
      <c r="D16" s="14"/>
      <c r="E16" s="14"/>
      <c r="F16" s="14"/>
      <c r="G16" s="14"/>
      <c r="H16" s="14"/>
      <c r="I16" s="14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7.25" customHeight="1">
      <c r="A17" s="24"/>
      <c r="B17" s="14"/>
      <c r="C17" s="14"/>
      <c r="D17" s="14"/>
      <c r="E17" s="14"/>
      <c r="F17" s="14"/>
      <c r="G17" s="14"/>
      <c r="H17" s="14"/>
      <c r="I17" s="14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7.25" customHeight="1">
      <c r="A18" s="24"/>
      <c r="B18" s="14"/>
      <c r="C18" s="14"/>
      <c r="D18" s="14"/>
      <c r="E18" s="14"/>
      <c r="F18" s="14"/>
      <c r="G18" s="14"/>
      <c r="H18" s="14"/>
      <c r="I18" s="14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7.25" customHeight="1">
      <c r="A19" s="24"/>
      <c r="B19" s="14"/>
      <c r="C19" s="14"/>
      <c r="D19" s="14"/>
      <c r="E19" s="14"/>
      <c r="F19" s="14"/>
      <c r="G19" s="14"/>
      <c r="H19" s="14"/>
      <c r="I19" s="14"/>
    </row>
    <row r="20" spans="1:26" ht="17.25" customHeight="1">
      <c r="A20" s="14"/>
      <c r="B20" s="14"/>
      <c r="C20" s="14"/>
      <c r="D20" s="14"/>
      <c r="E20" s="14"/>
      <c r="F20" s="14"/>
      <c r="G20" s="14"/>
      <c r="H20" s="14"/>
      <c r="I20" s="14"/>
    </row>
    <row r="21" spans="1:26" ht="17.25" customHeight="1">
      <c r="A21" s="14"/>
      <c r="B21" s="14"/>
      <c r="C21" s="14"/>
      <c r="D21" s="14"/>
      <c r="E21" s="14"/>
      <c r="F21" s="14"/>
      <c r="G21" s="14"/>
      <c r="H21" s="14"/>
      <c r="I21" s="14"/>
    </row>
    <row r="22" spans="1:26" ht="17.25" customHeight="1">
      <c r="C22" s="14"/>
      <c r="D22" s="14"/>
      <c r="E22" s="14"/>
      <c r="F22" s="14"/>
      <c r="G22" s="14"/>
      <c r="H22" s="14"/>
      <c r="I22" s="14"/>
    </row>
    <row r="23" spans="1:26" ht="17.25" customHeight="1"/>
    <row r="24" spans="1:26" ht="17.25" customHeight="1"/>
    <row r="25" spans="1:26" ht="17.25" customHeight="1"/>
    <row r="26" spans="1:26" ht="17.25" customHeight="1"/>
    <row r="27" spans="1:26" ht="17.25" customHeight="1"/>
    <row r="28" spans="1:26" ht="17.25" customHeight="1"/>
    <row r="29" spans="1:26" ht="17.25" customHeight="1"/>
    <row r="30" spans="1:26" ht="17.25" customHeight="1"/>
    <row r="31" spans="1:26" ht="17.25" customHeight="1"/>
    <row r="32" spans="1:26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0">
    <mergeCell ref="F3:F4"/>
    <mergeCell ref="G3:G4"/>
    <mergeCell ref="B1:D1"/>
    <mergeCell ref="E1:H1"/>
    <mergeCell ref="A3:A5"/>
    <mergeCell ref="B3:B5"/>
    <mergeCell ref="C3:C5"/>
    <mergeCell ref="D3:D5"/>
    <mergeCell ref="E3:E5"/>
    <mergeCell ref="C10:C12"/>
    <mergeCell ref="D10:D12"/>
    <mergeCell ref="F10:F12"/>
    <mergeCell ref="A6:A9"/>
    <mergeCell ref="B6:B9"/>
    <mergeCell ref="C6:C9"/>
    <mergeCell ref="D6:D9"/>
    <mergeCell ref="E6:E9"/>
    <mergeCell ref="A10:A12"/>
    <mergeCell ref="B10:B12"/>
    <mergeCell ref="E10:E1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2"/>
  <sheetViews>
    <sheetView tabSelected="1" topLeftCell="C1" zoomScale="85" zoomScaleNormal="85" workbookViewId="0">
      <selection activeCell="J5" sqref="J5"/>
    </sheetView>
  </sheetViews>
  <sheetFormatPr defaultColWidth="12.5703125" defaultRowHeight="15" customHeight="1"/>
  <cols>
    <col min="1" max="1" width="13.7109375" customWidth="1"/>
    <col min="2" max="2" width="37.140625" style="59" customWidth="1"/>
    <col min="3" max="3" width="35.85546875" customWidth="1"/>
    <col min="4" max="4" width="26.85546875" customWidth="1"/>
    <col min="5" max="5" width="39.85546875" customWidth="1"/>
    <col min="6" max="6" width="30.28515625" customWidth="1"/>
    <col min="7" max="7" width="27.7109375" customWidth="1"/>
    <col min="8" max="8" width="15.5703125" style="70" customWidth="1"/>
  </cols>
  <sheetData>
    <row r="1" spans="1:26" ht="39.75" customHeight="1">
      <c r="A1" s="64" t="s">
        <v>105</v>
      </c>
      <c r="B1" s="65"/>
      <c r="C1" s="65"/>
      <c r="D1" s="65"/>
      <c r="E1" s="66" t="s">
        <v>104</v>
      </c>
      <c r="F1" s="67">
        <f>COUNTIF(H3:H12,"OK")</f>
        <v>0</v>
      </c>
      <c r="G1" s="66" t="s">
        <v>106</v>
      </c>
      <c r="H1" s="69">
        <f>COUNTIF(H3:H12,"OK")</f>
        <v>0</v>
      </c>
    </row>
    <row r="2" spans="1:26" ht="15.75" customHeight="1">
      <c r="A2" s="61" t="s">
        <v>38</v>
      </c>
      <c r="B2" s="63" t="s">
        <v>39</v>
      </c>
      <c r="C2" s="62" t="s">
        <v>40</v>
      </c>
      <c r="D2" s="62" t="s">
        <v>41</v>
      </c>
      <c r="E2" s="62" t="s">
        <v>42</v>
      </c>
      <c r="F2" s="62" t="s">
        <v>43</v>
      </c>
      <c r="G2" s="60" t="s">
        <v>102</v>
      </c>
      <c r="H2" s="60" t="s">
        <v>103</v>
      </c>
    </row>
    <row r="3" spans="1:26" ht="68.25" customHeight="1">
      <c r="A3" s="25" t="s">
        <v>92</v>
      </c>
      <c r="B3" s="56" t="s">
        <v>44</v>
      </c>
      <c r="C3" s="25" t="s">
        <v>45</v>
      </c>
      <c r="D3" s="25" t="s">
        <v>46</v>
      </c>
      <c r="E3" s="25" t="s">
        <v>47</v>
      </c>
      <c r="F3" s="25" t="s">
        <v>48</v>
      </c>
      <c r="G3" s="26"/>
      <c r="H3" s="68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38.25">
      <c r="A4" s="25" t="s">
        <v>93</v>
      </c>
      <c r="B4" s="20" t="s">
        <v>49</v>
      </c>
      <c r="C4" s="27" t="s">
        <v>50</v>
      </c>
      <c r="D4" s="27" t="s">
        <v>51</v>
      </c>
      <c r="E4" s="27" t="s">
        <v>52</v>
      </c>
      <c r="F4" s="27" t="s">
        <v>53</v>
      </c>
      <c r="G4" s="26"/>
      <c r="H4" s="68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38.25">
      <c r="A5" s="25" t="s">
        <v>94</v>
      </c>
      <c r="B5" s="57" t="s">
        <v>54</v>
      </c>
      <c r="C5" s="28" t="s">
        <v>50</v>
      </c>
      <c r="D5" s="28" t="s">
        <v>55</v>
      </c>
      <c r="E5" s="28" t="s">
        <v>56</v>
      </c>
      <c r="F5" s="28" t="s">
        <v>57</v>
      </c>
      <c r="G5" s="26"/>
      <c r="H5" s="68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63.75">
      <c r="A6" s="25" t="s">
        <v>95</v>
      </c>
      <c r="B6" s="20" t="s">
        <v>58</v>
      </c>
      <c r="C6" s="27" t="s">
        <v>50</v>
      </c>
      <c r="D6" s="27" t="s">
        <v>59</v>
      </c>
      <c r="E6" s="27" t="s">
        <v>60</v>
      </c>
      <c r="F6" s="27" t="s">
        <v>61</v>
      </c>
      <c r="H6" s="68"/>
    </row>
    <row r="7" spans="1:26" ht="56.25" customHeight="1">
      <c r="A7" s="25" t="s">
        <v>96</v>
      </c>
      <c r="B7" s="56" t="s">
        <v>62</v>
      </c>
      <c r="C7" s="25" t="s">
        <v>63</v>
      </c>
      <c r="D7" s="25" t="s">
        <v>64</v>
      </c>
      <c r="E7" s="25" t="s">
        <v>65</v>
      </c>
      <c r="F7" s="25" t="s">
        <v>66</v>
      </c>
      <c r="G7" s="26"/>
      <c r="H7" s="6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32.25" customHeight="1">
      <c r="A8" s="25" t="s">
        <v>97</v>
      </c>
      <c r="B8" s="58" t="s">
        <v>67</v>
      </c>
      <c r="C8" s="29" t="s">
        <v>68</v>
      </c>
      <c r="D8" s="29" t="s">
        <v>69</v>
      </c>
      <c r="E8" s="29" t="s">
        <v>70</v>
      </c>
      <c r="F8" s="29" t="s">
        <v>71</v>
      </c>
      <c r="G8" s="30"/>
      <c r="H8" s="68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25.5">
      <c r="A9" s="25" t="s">
        <v>98</v>
      </c>
      <c r="B9" s="56" t="s">
        <v>72</v>
      </c>
      <c r="C9" s="25" t="s">
        <v>73</v>
      </c>
      <c r="D9" s="25" t="s">
        <v>74</v>
      </c>
      <c r="E9" s="25" t="s">
        <v>75</v>
      </c>
      <c r="F9" s="25" t="s">
        <v>76</v>
      </c>
      <c r="G9" s="26"/>
      <c r="H9" s="68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51">
      <c r="A10" s="25" t="s">
        <v>99</v>
      </c>
      <c r="B10" s="56" t="s">
        <v>77</v>
      </c>
      <c r="C10" s="25" t="s">
        <v>78</v>
      </c>
      <c r="D10" s="25" t="s">
        <v>79</v>
      </c>
      <c r="E10" s="25" t="s">
        <v>80</v>
      </c>
      <c r="F10" s="25" t="s">
        <v>81</v>
      </c>
      <c r="H10" s="68"/>
    </row>
    <row r="11" spans="1:26" ht="51">
      <c r="A11" s="25" t="s">
        <v>100</v>
      </c>
      <c r="B11" s="58" t="s">
        <v>82</v>
      </c>
      <c r="C11" s="29" t="s">
        <v>83</v>
      </c>
      <c r="D11" s="29" t="s">
        <v>84</v>
      </c>
      <c r="E11" s="29" t="s">
        <v>85</v>
      </c>
      <c r="F11" s="29" t="s">
        <v>86</v>
      </c>
      <c r="G11" s="31"/>
      <c r="H11" s="68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63.75">
      <c r="A12" s="25" t="s">
        <v>101</v>
      </c>
      <c r="B12" s="20" t="s">
        <v>87</v>
      </c>
      <c r="C12" s="27" t="s">
        <v>88</v>
      </c>
      <c r="D12" s="27" t="s">
        <v>89</v>
      </c>
      <c r="E12" s="27" t="s">
        <v>90</v>
      </c>
      <c r="F12" s="27" t="s">
        <v>91</v>
      </c>
      <c r="H12" s="68"/>
    </row>
  </sheetData>
  <mergeCells count="1">
    <mergeCell ref="A1:D1"/>
  </mergeCells>
  <conditionalFormatting sqref="H3:H12">
    <cfRule type="cellIs" dxfId="0" priority="1" operator="equal">
      <formula>"OK"</formula>
    </cfRule>
  </conditionalFormatting>
  <dataValidations count="1">
    <dataValidation type="list" allowBlank="1" showInputMessage="1" showErrorMessage="1" sqref="H3:H12" xr:uid="{52EF5E44-4959-4117-BE7E-F272B9A4BDDC}">
      <formula1>""" "" , OK, BUG"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Historias de usuario por rol</vt:lpstr>
      <vt:lpstr>Matríz de 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bellas garcia</dc:creator>
  <cp:lastModifiedBy>bella</cp:lastModifiedBy>
  <dcterms:created xsi:type="dcterms:W3CDTF">2023-06-26T07:56:10Z</dcterms:created>
  <dcterms:modified xsi:type="dcterms:W3CDTF">2023-06-26T08:08:56Z</dcterms:modified>
</cp:coreProperties>
</file>