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orenzo\Desktop\UNINSU\CryptoThesis\Commitment_Schemes\"/>
    </mc:Choice>
  </mc:AlternateContent>
  <xr:revisionPtr revIDLastSave="0" documentId="13_ncr:1_{3C8952E8-E8F1-431B-8E04-01A78C2C1D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24" i="1"/>
  <c r="A20" i="1"/>
  <c r="A16" i="1"/>
  <c r="A13" i="1"/>
</calcChain>
</file>

<file path=xl/sharedStrings.xml><?xml version="1.0" encoding="utf-8"?>
<sst xmlns="http://schemas.openxmlformats.org/spreadsheetml/2006/main" count="21" uniqueCount="13">
  <si>
    <t>Generazione 1000 messaggi (da 0 a 1000000)</t>
  </si>
  <si>
    <t>Commitment time</t>
  </si>
  <si>
    <t>Proof time</t>
  </si>
  <si>
    <t>Verifiy time</t>
  </si>
  <si>
    <t>Update Commitment</t>
  </si>
  <si>
    <t>Update proof</t>
  </si>
  <si>
    <t>Based on RSA assumption</t>
  </si>
  <si>
    <t>1024bit-prime gen, 1000 prime number of l=25 bit</t>
  </si>
  <si>
    <t>keyGen required</t>
  </si>
  <si>
    <t>2048bit-prime gen, 1000 prime number of l=25 bit</t>
  </si>
  <si>
    <t>3096bit-prime gen, 1000 prime number of l=25 bit</t>
  </si>
  <si>
    <t>4096bit-prime gen, 1000 prime number of l=25 bit</t>
  </si>
  <si>
    <t>1024bit-prime gen, 512 prime number of l=25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</si>
</sst>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77" zoomScaleNormal="130" workbookViewId="0">
      <selection activeCell="D31" sqref="D31"/>
    </sheetView>
  </sheetViews>
  <sheetFormatPr defaultRowHeight="14.4" x14ac:dyDescent="0.3"/>
  <cols>
    <col min="1" max="1" width="49.88671875" customWidth="1"/>
    <col min="2" max="2" width="56.6640625" customWidth="1"/>
    <col min="3" max="3" width="29.5546875" customWidth="1"/>
    <col min="4" max="4" width="25.5546875" customWidth="1"/>
    <col min="5" max="5" width="38" customWidth="1"/>
    <col min="6" max="6" width="43.88671875" customWidth="1"/>
  </cols>
  <sheetData>
    <row r="1" spans="1:6" x14ac:dyDescent="0.3">
      <c r="A1" t="s">
        <v>6</v>
      </c>
      <c r="B1" t="s">
        <v>12</v>
      </c>
      <c r="C1" t="s">
        <v>8</v>
      </c>
      <c r="D1" s="1">
        <v>13.8588376045227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3.38625907897949E-3</v>
      </c>
      <c r="B3" s="1">
        <v>7.0308446884155204E-2</v>
      </c>
      <c r="C3" s="1">
        <v>3.84183621406555</v>
      </c>
      <c r="D3" s="1">
        <v>5.07354736328125E-4</v>
      </c>
      <c r="E3" s="1">
        <v>1.06573104858398E-4</v>
      </c>
      <c r="F3" s="1">
        <v>0.38824510574340798</v>
      </c>
    </row>
    <row r="4" spans="1:6" x14ac:dyDescent="0.3">
      <c r="A4">
        <v>3.2393932342529201E-3</v>
      </c>
    </row>
    <row r="5" spans="1:6" x14ac:dyDescent="0.3">
      <c r="A5">
        <v>3.1945705413818299E-3</v>
      </c>
    </row>
    <row r="6" spans="1:6" x14ac:dyDescent="0.3">
      <c r="A6">
        <v>3.1628608703613199E-3</v>
      </c>
    </row>
    <row r="7" spans="1:6" x14ac:dyDescent="0.3">
      <c r="A7">
        <v>4.6272277832031198E-3</v>
      </c>
    </row>
    <row r="8" spans="1:6" x14ac:dyDescent="0.3">
      <c r="A8">
        <v>3.7841796875E-3</v>
      </c>
    </row>
    <row r="9" spans="1:6" x14ac:dyDescent="0.3">
      <c r="A9">
        <v>3.8797855377197201E-3</v>
      </c>
    </row>
    <row r="10" spans="1:6" x14ac:dyDescent="0.3">
      <c r="A10">
        <v>3.18026542663574E-3</v>
      </c>
    </row>
    <row r="11" spans="1:6" x14ac:dyDescent="0.3">
      <c r="A11">
        <v>3.19910049438476E-3</v>
      </c>
    </row>
    <row r="12" spans="1:6" x14ac:dyDescent="0.3">
      <c r="A12">
        <v>4.5380592346191398E-3</v>
      </c>
    </row>
    <row r="13" spans="1:6" x14ac:dyDescent="0.3">
      <c r="A13" s="1">
        <f>AVERAGE(A3:A12)</f>
        <v>3.6191701889038037E-3</v>
      </c>
      <c r="B13" s="1"/>
      <c r="C13" s="1"/>
      <c r="D13" s="1"/>
      <c r="E13" s="1"/>
      <c r="F13" s="1"/>
    </row>
    <row r="15" spans="1:6" x14ac:dyDescent="0.3">
      <c r="A15" t="s">
        <v>6</v>
      </c>
      <c r="B15" t="s">
        <v>7</v>
      </c>
      <c r="C15" t="s">
        <v>8</v>
      </c>
      <c r="D15" s="1">
        <v>23.025265761099998</v>
      </c>
    </row>
    <row r="16" spans="1:6" x14ac:dyDescent="0.3">
      <c r="A16" s="1">
        <f>AVERAGE(A3:A12)</f>
        <v>3.6191701889038037E-3</v>
      </c>
      <c r="B16" s="1">
        <v>0.231037616729736</v>
      </c>
      <c r="C16" s="1">
        <v>13.2424080371856</v>
      </c>
      <c r="D16" s="1">
        <v>1.786470413208E-3</v>
      </c>
      <c r="E16" s="1">
        <v>3.5858154296875E-4</v>
      </c>
      <c r="F16" s="1">
        <v>1.2566223144531199</v>
      </c>
    </row>
    <row r="19" spans="1:6" x14ac:dyDescent="0.3">
      <c r="A19" t="s">
        <v>6</v>
      </c>
      <c r="B19" t="s">
        <v>9</v>
      </c>
      <c r="C19" t="s">
        <v>8</v>
      </c>
      <c r="D19" s="1">
        <v>58.040489673614502</v>
      </c>
    </row>
    <row r="20" spans="1:6" x14ac:dyDescent="0.3">
      <c r="A20" s="1">
        <f>AVERAGE(A3:A12)</f>
        <v>3.6191701889038037E-3</v>
      </c>
      <c r="B20" s="1">
        <v>0.83</v>
      </c>
      <c r="C20" s="1">
        <v>46.536026999999997</v>
      </c>
      <c r="D20" s="1">
        <v>5.0000000000000001E-3</v>
      </c>
      <c r="E20" s="1">
        <v>1.1000000000000001E-3</v>
      </c>
      <c r="F20" s="1">
        <v>4.55</v>
      </c>
    </row>
    <row r="23" spans="1:6" x14ac:dyDescent="0.3">
      <c r="A23" t="s">
        <v>6</v>
      </c>
      <c r="B23" t="s">
        <v>10</v>
      </c>
      <c r="C23" t="s">
        <v>8</v>
      </c>
      <c r="D23" s="1">
        <v>121.259761095047</v>
      </c>
    </row>
    <row r="24" spans="1:6" x14ac:dyDescent="0.3">
      <c r="A24" s="1">
        <f>AVERAGE(A3:A12)</f>
        <v>3.6191701889038037E-3</v>
      </c>
      <c r="B24" s="1">
        <v>1.79619288444519</v>
      </c>
      <c r="C24" s="2">
        <v>97.743110000000001</v>
      </c>
      <c r="D24" s="1">
        <v>1.1094808578491201E-2</v>
      </c>
      <c r="E24" s="1">
        <v>2.0039081573486302E-3</v>
      </c>
      <c r="F24" s="1">
        <v>9.6240599155426008</v>
      </c>
    </row>
    <row r="28" spans="1:6" x14ac:dyDescent="0.3">
      <c r="A28" t="s">
        <v>6</v>
      </c>
      <c r="B28" t="s">
        <v>11</v>
      </c>
      <c r="C28" t="s">
        <v>8</v>
      </c>
      <c r="D28" s="1">
        <v>193.10640000000001</v>
      </c>
    </row>
    <row r="29" spans="1:6" x14ac:dyDescent="0.3">
      <c r="A29" s="1">
        <f>AVERAGE(A3:A12)</f>
        <v>3.6191701889038037E-3</v>
      </c>
      <c r="B29" s="1">
        <v>2.9823</v>
      </c>
      <c r="C29" s="2">
        <v>169.217706680297</v>
      </c>
      <c r="D29" s="1">
        <v>2.1048069000244099E-2</v>
      </c>
      <c r="E29" s="1">
        <v>3.7996768951415998E-3</v>
      </c>
      <c r="F29" s="2">
        <v>16.468016147613501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ERBA LORENZO</cp:lastModifiedBy>
  <dcterms:created xsi:type="dcterms:W3CDTF">2015-06-05T18:19:34Z</dcterms:created>
  <dcterms:modified xsi:type="dcterms:W3CDTF">2024-04-02T13:14:30Z</dcterms:modified>
</cp:coreProperties>
</file>