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.Nishimura\GitHub\Physics-Simulation\Crank-Nicolson\"/>
    </mc:Choice>
  </mc:AlternateContent>
  <xr:revisionPtr revIDLastSave="0" documentId="13_ncr:1_{780249C9-F733-4B93-8581-A492B328E7C3}" xr6:coauthVersionLast="45" xr6:coauthVersionMax="45" xr10:uidLastSave="{00000000-0000-0000-0000-000000000000}"/>
  <bookViews>
    <workbookView xWindow="-98" yWindow="353" windowWidth="20715" windowHeight="13424" xr2:uid="{00000000-000D-0000-FFFF-FFFF00000000}"/>
  </bookViews>
  <sheets>
    <sheet name="dt = 0.01 " sheetId="4" r:id="rId1"/>
    <sheet name="dt = 1×10^-4" sheetId="5" r:id="rId2"/>
    <sheet name="定常解" sheetId="6" r:id="rId3"/>
    <sheet name="直接法と間接法との比較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B4" i="6"/>
</calcChain>
</file>

<file path=xl/sharedStrings.xml><?xml version="1.0" encoding="utf-8"?>
<sst xmlns="http://schemas.openxmlformats.org/spreadsheetml/2006/main" count="28" uniqueCount="15">
  <si>
    <t>x</t>
  </si>
  <si>
    <t>u(x,0)</t>
  </si>
  <si>
    <t>u(x,0.1)</t>
  </si>
  <si>
    <t>u(x,0.2)</t>
  </si>
  <si>
    <t>u(x,0.3)</t>
  </si>
  <si>
    <t>u(x,0.4)</t>
  </si>
  <si>
    <t>u(x,0.5)</t>
  </si>
  <si>
    <t>u(x,0.6)</t>
  </si>
  <si>
    <t>u(x,0.7)</t>
  </si>
  <si>
    <t>u(x,0.8)</t>
  </si>
  <si>
    <t>u(x,0.9)</t>
  </si>
  <si>
    <t>u(x,1.0)</t>
  </si>
  <si>
    <t>Δt = 0.01</t>
    <phoneticPr fontId="18"/>
  </si>
  <si>
    <t>Analytical solution</t>
    <phoneticPr fontId="18"/>
  </si>
  <si>
    <r>
      <t>Δt = 1 × 10</t>
    </r>
    <r>
      <rPr>
        <sz val="11"/>
        <color theme="1"/>
        <rFont val="Tahoma"/>
        <family val="2"/>
        <charset val="1"/>
      </rPr>
      <t>⁻</t>
    </r>
    <r>
      <rPr>
        <sz val="11"/>
        <color theme="1"/>
        <rFont val="游ゴシック"/>
        <family val="2"/>
        <charset val="128"/>
      </rPr>
      <t>⁴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</si>
</sst>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531496062992"/>
          <c:y val="5.0925925925925923E-2"/>
          <c:w val="0.84905796150481194"/>
          <c:h val="0.67979913969087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'dt = 0.01 '!$A$2</c:f>
              <c:strCache>
                <c:ptCount val="1"/>
                <c:pt idx="0">
                  <c:v>u(x,0)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2-4DB1-8DF6-B1CC69CFF278}"/>
            </c:ext>
          </c:extLst>
        </c:ser>
        <c:ser>
          <c:idx val="2"/>
          <c:order val="1"/>
          <c:tx>
            <c:strRef>
              <c:f>'dt = 0.01 '!$A$3</c:f>
              <c:strCache>
                <c:ptCount val="1"/>
                <c:pt idx="0">
                  <c:v>u(x,0.1)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'!$B$3:$L$3</c:f>
              <c:numCache>
                <c:formatCode>General</c:formatCode>
                <c:ptCount val="11"/>
                <c:pt idx="0">
                  <c:v>0</c:v>
                </c:pt>
                <c:pt idx="1">
                  <c:v>0.91200000000000003</c:v>
                </c:pt>
                <c:pt idx="2">
                  <c:v>1.9159999999999999</c:v>
                </c:pt>
                <c:pt idx="3">
                  <c:v>3.06</c:v>
                </c:pt>
                <c:pt idx="4">
                  <c:v>4.3250000000000002</c:v>
                </c:pt>
                <c:pt idx="5">
                  <c:v>5.6289999999999996</c:v>
                </c:pt>
                <c:pt idx="6">
                  <c:v>6.86</c:v>
                </c:pt>
                <c:pt idx="7">
                  <c:v>7.923</c:v>
                </c:pt>
                <c:pt idx="8">
                  <c:v>8.7759999999999998</c:v>
                </c:pt>
                <c:pt idx="9">
                  <c:v>9.4429999999999996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7-4E35-B8A6-3C0E91C4982E}"/>
            </c:ext>
          </c:extLst>
        </c:ser>
        <c:ser>
          <c:idx val="3"/>
          <c:order val="3"/>
          <c:tx>
            <c:strRef>
              <c:f>'dt = 0.01 '!$A$5</c:f>
              <c:strCache>
                <c:ptCount val="1"/>
                <c:pt idx="0">
                  <c:v>u(x,0.3)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'!$B$5:$L$5</c:f>
              <c:numCache>
                <c:formatCode>General</c:formatCode>
                <c:ptCount val="11"/>
                <c:pt idx="0">
                  <c:v>0</c:v>
                </c:pt>
                <c:pt idx="1">
                  <c:v>1.0660000000000001</c:v>
                </c:pt>
                <c:pt idx="2">
                  <c:v>2.1269999999999998</c:v>
                </c:pt>
                <c:pt idx="3">
                  <c:v>3.1779999999999999</c:v>
                </c:pt>
                <c:pt idx="4">
                  <c:v>4.2149999999999999</c:v>
                </c:pt>
                <c:pt idx="5">
                  <c:v>5.2320000000000002</c:v>
                </c:pt>
                <c:pt idx="6">
                  <c:v>6.226</c:v>
                </c:pt>
                <c:pt idx="7">
                  <c:v>7.1970000000000001</c:v>
                </c:pt>
                <c:pt idx="8">
                  <c:v>8.1449999999999996</c:v>
                </c:pt>
                <c:pt idx="9">
                  <c:v>9.077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7-4E35-B8A6-3C0E91C4982E}"/>
            </c:ext>
          </c:extLst>
        </c:ser>
        <c:ser>
          <c:idx val="10"/>
          <c:order val="10"/>
          <c:tx>
            <c:strRef>
              <c:f>'dt = 0.01 '!$A$12</c:f>
              <c:strCache>
                <c:ptCount val="1"/>
                <c:pt idx="0">
                  <c:v>u(x,1.0)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'!$B$12:$L$12</c:f>
              <c:numCache>
                <c:formatCode>General</c:formatCode>
                <c:ptCount val="11"/>
                <c:pt idx="0">
                  <c:v>0</c:v>
                </c:pt>
                <c:pt idx="1">
                  <c:v>1.0029999999999999</c:v>
                </c:pt>
                <c:pt idx="2">
                  <c:v>2.0059999999999998</c:v>
                </c:pt>
                <c:pt idx="3">
                  <c:v>3.008</c:v>
                </c:pt>
                <c:pt idx="4">
                  <c:v>4.0090000000000003</c:v>
                </c:pt>
                <c:pt idx="5">
                  <c:v>5.0090000000000003</c:v>
                </c:pt>
                <c:pt idx="6">
                  <c:v>6.0090000000000003</c:v>
                </c:pt>
                <c:pt idx="7">
                  <c:v>7.0069999999999997</c:v>
                </c:pt>
                <c:pt idx="8">
                  <c:v>8.0050000000000008</c:v>
                </c:pt>
                <c:pt idx="9">
                  <c:v>9.0030000000000001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2-4DB1-8DF6-B1CC69CF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720"/>
        <c:axId val="1001819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'dt = 0.01 '!$A$4</c15:sqref>
                        </c15:formulaRef>
                      </c:ext>
                    </c:extLst>
                    <c:strCache>
                      <c:ptCount val="1"/>
                      <c:pt idx="0">
                        <c:v>u(x,0.2)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0.01 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1.077</c:v>
                      </c:pt>
                      <c:pt idx="2">
                        <c:v>2.1579999999999999</c:v>
                      </c:pt>
                      <c:pt idx="3">
                        <c:v>3.2410000000000001</c:v>
                      </c:pt>
                      <c:pt idx="4">
                        <c:v>4.319</c:v>
                      </c:pt>
                      <c:pt idx="5">
                        <c:v>5.3769999999999998</c:v>
                      </c:pt>
                      <c:pt idx="6">
                        <c:v>6.3979999999999997</c:v>
                      </c:pt>
                      <c:pt idx="7">
                        <c:v>7.3680000000000003</c:v>
                      </c:pt>
                      <c:pt idx="8">
                        <c:v>8.2840000000000007</c:v>
                      </c:pt>
                      <c:pt idx="9">
                        <c:v>9.1549999999999994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42-4DB1-8DF6-B1CC69CFF2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'!$A$6</c15:sqref>
                        </c15:formulaRef>
                      </c:ext>
                    </c:extLst>
                    <c:strCache>
                      <c:ptCount val="1"/>
                      <c:pt idx="0">
                        <c:v>u(x,0.4)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1.0429999999999999</c:v>
                      </c:pt>
                      <c:pt idx="2">
                        <c:v>2.0830000000000002</c:v>
                      </c:pt>
                      <c:pt idx="3">
                        <c:v>3.1139999999999999</c:v>
                      </c:pt>
                      <c:pt idx="4">
                        <c:v>4.1349999999999998</c:v>
                      </c:pt>
                      <c:pt idx="5">
                        <c:v>5.1420000000000003</c:v>
                      </c:pt>
                      <c:pt idx="6">
                        <c:v>6.1360000000000001</c:v>
                      </c:pt>
                      <c:pt idx="7">
                        <c:v>7.1159999999999997</c:v>
                      </c:pt>
                      <c:pt idx="8">
                        <c:v>8.0850000000000009</c:v>
                      </c:pt>
                      <c:pt idx="9">
                        <c:v>9.0449999999999999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27-4E35-B8A6-3C0E91C498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'!$A$7</c15:sqref>
                        </c15:formulaRef>
                      </c:ext>
                    </c:extLst>
                    <c:strCache>
                      <c:ptCount val="1"/>
                      <c:pt idx="0">
                        <c:v>u(x,0.5)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1.0269999999999999</c:v>
                      </c:pt>
                      <c:pt idx="2">
                        <c:v>2.052</c:v>
                      </c:pt>
                      <c:pt idx="3">
                        <c:v>3.0710000000000002</c:v>
                      </c:pt>
                      <c:pt idx="4">
                        <c:v>4.0839999999999996</c:v>
                      </c:pt>
                      <c:pt idx="5">
                        <c:v>5.0880000000000001</c:v>
                      </c:pt>
                      <c:pt idx="6">
                        <c:v>6.0839999999999996</c:v>
                      </c:pt>
                      <c:pt idx="7">
                        <c:v>7.0709999999999997</c:v>
                      </c:pt>
                      <c:pt idx="8">
                        <c:v>8.0519999999999996</c:v>
                      </c:pt>
                      <c:pt idx="9">
                        <c:v>9.0269999999999992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F42-4DB1-8DF6-B1CC69CFF2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'!$A$8</c15:sqref>
                        </c15:formulaRef>
                      </c:ext>
                    </c:extLst>
                    <c:strCache>
                      <c:ptCount val="1"/>
                      <c:pt idx="0">
                        <c:v>u(x,0.6)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1.0169999999999999</c:v>
                      </c:pt>
                      <c:pt idx="2">
                        <c:v>2.032</c:v>
                      </c:pt>
                      <c:pt idx="3">
                        <c:v>3.0449999999999999</c:v>
                      </c:pt>
                      <c:pt idx="4">
                        <c:v>4.0519999999999996</c:v>
                      </c:pt>
                      <c:pt idx="5">
                        <c:v>5.0549999999999997</c:v>
                      </c:pt>
                      <c:pt idx="6">
                        <c:v>6.0519999999999996</c:v>
                      </c:pt>
                      <c:pt idx="7">
                        <c:v>7.0439999999999996</c:v>
                      </c:pt>
                      <c:pt idx="8">
                        <c:v>8.032</c:v>
                      </c:pt>
                      <c:pt idx="9">
                        <c:v>9.0169999999999995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F27-4E35-B8A6-3C0E91C4982E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'!$A$9</c15:sqref>
                        </c15:formulaRef>
                      </c:ext>
                    </c:extLst>
                    <c:strCache>
                      <c:ptCount val="1"/>
                      <c:pt idx="0">
                        <c:v>u(x,0.7)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1.0109999999999999</c:v>
                      </c:pt>
                      <c:pt idx="2">
                        <c:v>2.02</c:v>
                      </c:pt>
                      <c:pt idx="3">
                        <c:v>3.028</c:v>
                      </c:pt>
                      <c:pt idx="4">
                        <c:v>4.0330000000000004</c:v>
                      </c:pt>
                      <c:pt idx="5">
                        <c:v>5.0339999999999998</c:v>
                      </c:pt>
                      <c:pt idx="6">
                        <c:v>6.032</c:v>
                      </c:pt>
                      <c:pt idx="7">
                        <c:v>7.0270000000000001</c:v>
                      </c:pt>
                      <c:pt idx="8">
                        <c:v>8.02</c:v>
                      </c:pt>
                      <c:pt idx="9">
                        <c:v>9.01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42-4DB1-8DF6-B1CC69CFF278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'!$A$10</c15:sqref>
                        </c15:formulaRef>
                      </c:ext>
                    </c:extLst>
                    <c:strCache>
                      <c:ptCount val="1"/>
                      <c:pt idx="0">
                        <c:v>u(x,0.8)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1.0069999999999999</c:v>
                      </c:pt>
                      <c:pt idx="2">
                        <c:v>2.0129999999999999</c:v>
                      </c:pt>
                      <c:pt idx="3">
                        <c:v>3.0169999999999999</c:v>
                      </c:pt>
                      <c:pt idx="4">
                        <c:v>4.0199999999999996</c:v>
                      </c:pt>
                      <c:pt idx="5">
                        <c:v>5.0209999999999999</c:v>
                      </c:pt>
                      <c:pt idx="6">
                        <c:v>6.02</c:v>
                      </c:pt>
                      <c:pt idx="7">
                        <c:v>7.0170000000000003</c:v>
                      </c:pt>
                      <c:pt idx="8">
                        <c:v>8.0120000000000005</c:v>
                      </c:pt>
                      <c:pt idx="9">
                        <c:v>9.0069999999999997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F27-4E35-B8A6-3C0E91C4982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 '!$A$11</c15:sqref>
                        </c15:formulaRef>
                      </c:ext>
                    </c:extLst>
                    <c:strCache>
                      <c:ptCount val="1"/>
                      <c:pt idx="0">
                        <c:v>u(x,0.9)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 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1.004</c:v>
                      </c:pt>
                      <c:pt idx="2">
                        <c:v>2.008</c:v>
                      </c:pt>
                      <c:pt idx="3">
                        <c:v>3.0110000000000001</c:v>
                      </c:pt>
                      <c:pt idx="4">
                        <c:v>4.0129999999999999</c:v>
                      </c:pt>
                      <c:pt idx="5">
                        <c:v>5.0140000000000002</c:v>
                      </c:pt>
                      <c:pt idx="6">
                        <c:v>6.0129999999999999</c:v>
                      </c:pt>
                      <c:pt idx="7">
                        <c:v>7.0110000000000001</c:v>
                      </c:pt>
                      <c:pt idx="8">
                        <c:v>8.0079999999999991</c:v>
                      </c:pt>
                      <c:pt idx="9">
                        <c:v>9.0039999999999996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F27-4E35-B8A6-3C0E91C4982E}"/>
                  </c:ext>
                </c:extLst>
              </c15:ser>
            </c15:filteredScatterSeries>
          </c:ext>
        </c:extLst>
      </c:scatterChart>
      <c:valAx>
        <c:axId val="1098250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216167979002625"/>
              <c:y val="0.7871985272674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819648"/>
        <c:crosses val="autoZero"/>
        <c:crossBetween val="midCat"/>
        <c:majorUnit val="0.1"/>
      </c:valAx>
      <c:valAx>
        <c:axId val="1001819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250720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1" l="0.05" r="0.01" t="0.08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 = 1×10^-4'!$A$2</c:f>
              <c:strCache>
                <c:ptCount val="1"/>
                <c:pt idx="0">
                  <c:v>u(x,0)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707-95F6-1193E33DABAD}"/>
            </c:ext>
          </c:extLst>
        </c:ser>
        <c:ser>
          <c:idx val="2"/>
          <c:order val="1"/>
          <c:tx>
            <c:strRef>
              <c:f>'dt = 1×10^-4'!$A$3</c:f>
              <c:strCache>
                <c:ptCount val="1"/>
                <c:pt idx="0">
                  <c:v>u(x,0.1)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1×10^-4'!$B$4:$L$4</c:f>
              <c:numCache>
                <c:formatCode>General</c:formatCode>
                <c:ptCount val="11"/>
                <c:pt idx="0">
                  <c:v>0</c:v>
                </c:pt>
                <c:pt idx="1">
                  <c:v>1.0760000000000001</c:v>
                </c:pt>
                <c:pt idx="2">
                  <c:v>2.1560000000000001</c:v>
                </c:pt>
                <c:pt idx="3">
                  <c:v>3.24</c:v>
                </c:pt>
                <c:pt idx="4">
                  <c:v>4.3179999999999996</c:v>
                </c:pt>
                <c:pt idx="5">
                  <c:v>5.3760000000000003</c:v>
                </c:pt>
                <c:pt idx="6">
                  <c:v>6.3970000000000002</c:v>
                </c:pt>
                <c:pt idx="7">
                  <c:v>7.3680000000000003</c:v>
                </c:pt>
                <c:pt idx="8">
                  <c:v>8.2850000000000001</c:v>
                </c:pt>
                <c:pt idx="9">
                  <c:v>9.1560000000000006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4-4707-95F6-1193E33DABAD}"/>
            </c:ext>
          </c:extLst>
        </c:ser>
        <c:ser>
          <c:idx val="5"/>
          <c:order val="3"/>
          <c:tx>
            <c:strRef>
              <c:f>'dt = 1×10^-4'!$A$7</c:f>
              <c:strCache>
                <c:ptCount val="1"/>
                <c:pt idx="0">
                  <c:v>u(x,0.5)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1×10^-4'!$B$7:$L$7</c:f>
              <c:numCache>
                <c:formatCode>General</c:formatCode>
                <c:ptCount val="11"/>
                <c:pt idx="0">
                  <c:v>0</c:v>
                </c:pt>
                <c:pt idx="1">
                  <c:v>1.0269999999999999</c:v>
                </c:pt>
                <c:pt idx="2">
                  <c:v>2.0510000000000002</c:v>
                </c:pt>
                <c:pt idx="3">
                  <c:v>3.07</c:v>
                </c:pt>
                <c:pt idx="4">
                  <c:v>4.0819999999999999</c:v>
                </c:pt>
                <c:pt idx="5">
                  <c:v>5.0869999999999997</c:v>
                </c:pt>
                <c:pt idx="6">
                  <c:v>6.0819999999999999</c:v>
                </c:pt>
                <c:pt idx="7">
                  <c:v>7.07</c:v>
                </c:pt>
                <c:pt idx="8">
                  <c:v>8.0510000000000002</c:v>
                </c:pt>
                <c:pt idx="9">
                  <c:v>9.0269999999999992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D4-4707-95F6-1193E33DABAD}"/>
            </c:ext>
          </c:extLst>
        </c:ser>
        <c:ser>
          <c:idx val="8"/>
          <c:order val="4"/>
          <c:tx>
            <c:strRef>
              <c:f>'dt = 1×10^-4'!$A$9</c:f>
              <c:strCache>
                <c:ptCount val="1"/>
                <c:pt idx="0">
                  <c:v>u(x,0.7)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'dt = 1×10^-4'!$B$9:$L$9</c:f>
              <c:numCache>
                <c:formatCode>General</c:formatCode>
                <c:ptCount val="11"/>
                <c:pt idx="0">
                  <c:v>0</c:v>
                </c:pt>
                <c:pt idx="1">
                  <c:v>0.93400000000000005</c:v>
                </c:pt>
                <c:pt idx="2">
                  <c:v>1.875</c:v>
                </c:pt>
                <c:pt idx="3">
                  <c:v>2.8279999999999998</c:v>
                </c:pt>
                <c:pt idx="4">
                  <c:v>3.798</c:v>
                </c:pt>
                <c:pt idx="5">
                  <c:v>4.7439999999999998</c:v>
                </c:pt>
                <c:pt idx="6">
                  <c:v>5.7539999999999996</c:v>
                </c:pt>
                <c:pt idx="7">
                  <c:v>6.7839999999999998</c:v>
                </c:pt>
                <c:pt idx="8">
                  <c:v>7.8310000000000004</c:v>
                </c:pt>
                <c:pt idx="9">
                  <c:v>8.89</c:v>
                </c:pt>
                <c:pt idx="10">
                  <c:v>10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5D4-4707-95F6-1193E33DABAD}"/>
            </c:ext>
          </c:extLst>
        </c:ser>
        <c:ser>
          <c:idx val="10"/>
          <c:order val="5"/>
          <c:tx>
            <c:strRef>
              <c:f>'dt = 1×10^-4'!$A$12</c:f>
              <c:strCache>
                <c:ptCount val="1"/>
                <c:pt idx="0">
                  <c:v>u(x,1.0)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1×10^-4'!$B$12:$L$12</c:f>
              <c:numCache>
                <c:formatCode>General</c:formatCode>
                <c:ptCount val="11"/>
                <c:pt idx="0">
                  <c:v>0</c:v>
                </c:pt>
                <c:pt idx="1">
                  <c:v>1.002</c:v>
                </c:pt>
                <c:pt idx="2">
                  <c:v>2.004</c:v>
                </c:pt>
                <c:pt idx="3">
                  <c:v>3.0059999999999998</c:v>
                </c:pt>
                <c:pt idx="4">
                  <c:v>4.0069999999999997</c:v>
                </c:pt>
                <c:pt idx="5">
                  <c:v>5.0069999999999997</c:v>
                </c:pt>
                <c:pt idx="6">
                  <c:v>6.0069999999999997</c:v>
                </c:pt>
                <c:pt idx="7">
                  <c:v>7.0060000000000002</c:v>
                </c:pt>
                <c:pt idx="8">
                  <c:v>8.0039999999999996</c:v>
                </c:pt>
                <c:pt idx="9">
                  <c:v>9.0020000000000007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D4-4707-95F6-1193E33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9856"/>
        <c:axId val="996561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'dt = 1×10^-4'!$A$5</c15:sqref>
                        </c15:formulaRef>
                      </c:ext>
                    </c:extLst>
                    <c:strCache>
                      <c:ptCount val="1"/>
                      <c:pt idx="0">
                        <c:v>u(x,0.3)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1×10^-4'!$B$1:$L$1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1×10^-4'!$B$5:$L$5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0.60099999999999998</c:v>
                      </c:pt>
                      <c:pt idx="2">
                        <c:v>1.2410000000000001</c:v>
                      </c:pt>
                      <c:pt idx="3">
                        <c:v>1.9530000000000001</c:v>
                      </c:pt>
                      <c:pt idx="4">
                        <c:v>2.7650000000000001</c:v>
                      </c:pt>
                      <c:pt idx="5">
                        <c:v>3.0720000000000001</c:v>
                      </c:pt>
                      <c:pt idx="6">
                        <c:v>4.1319999999999997</c:v>
                      </c:pt>
                      <c:pt idx="7">
                        <c:v>5.3150000000000004</c:v>
                      </c:pt>
                      <c:pt idx="8">
                        <c:v>6.6029999999999998</c:v>
                      </c:pt>
                      <c:pt idx="9">
                        <c:v>7.9690000000000003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D5-4BDA-A6A5-F8B7A115909B}"/>
                  </c:ext>
                </c:extLst>
              </c15:ser>
            </c15:filteredScatterSeries>
          </c:ext>
        </c:extLst>
      </c:scatterChart>
      <c:valAx>
        <c:axId val="45771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en-US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561424"/>
        <c:crosses val="autoZero"/>
        <c:crossBetween val="midCat"/>
      </c:valAx>
      <c:valAx>
        <c:axId val="9965614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en-US" sz="140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19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2" l="0.01" r="0.01" t="0.22" header="0.01" footer="0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定常解!$A$2</c:f>
              <c:strCache>
                <c:ptCount val="1"/>
                <c:pt idx="0">
                  <c:v>Δt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定常解!$B$2:$L$2</c:f>
              <c:numCache>
                <c:formatCode>General</c:formatCode>
                <c:ptCount val="11"/>
                <c:pt idx="0">
                  <c:v>0</c:v>
                </c:pt>
                <c:pt idx="1">
                  <c:v>0.97599999999999998</c:v>
                </c:pt>
                <c:pt idx="2">
                  <c:v>1.9550000000000001</c:v>
                </c:pt>
                <c:pt idx="3">
                  <c:v>2.9380000000000002</c:v>
                </c:pt>
                <c:pt idx="4">
                  <c:v>3.927</c:v>
                </c:pt>
                <c:pt idx="5">
                  <c:v>5.3789999999999996</c:v>
                </c:pt>
                <c:pt idx="6">
                  <c:v>6.3819999999999997</c:v>
                </c:pt>
                <c:pt idx="7">
                  <c:v>7.3929999999999998</c:v>
                </c:pt>
                <c:pt idx="8">
                  <c:v>8.41</c:v>
                </c:pt>
                <c:pt idx="9">
                  <c:v>9.4320000000000004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8-4243-846A-71A5A6382792}"/>
            </c:ext>
          </c:extLst>
        </c:ser>
        <c:ser>
          <c:idx val="2"/>
          <c:order val="2"/>
          <c:tx>
            <c:strRef>
              <c:f>定常解!$A$3</c:f>
              <c:strCache>
                <c:ptCount val="1"/>
                <c:pt idx="0">
                  <c:v>Δt = 1 × 10⁻⁴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定常解!$B$3:$L$3</c:f>
              <c:numCache>
                <c:formatCode>General</c:formatCode>
                <c:ptCount val="11"/>
                <c:pt idx="0">
                  <c:v>0</c:v>
                </c:pt>
                <c:pt idx="1">
                  <c:v>1.002</c:v>
                </c:pt>
                <c:pt idx="2">
                  <c:v>2.004</c:v>
                </c:pt>
                <c:pt idx="3">
                  <c:v>3.0059999999999998</c:v>
                </c:pt>
                <c:pt idx="4">
                  <c:v>4.0069999999999997</c:v>
                </c:pt>
                <c:pt idx="5">
                  <c:v>5.0069999999999997</c:v>
                </c:pt>
                <c:pt idx="6">
                  <c:v>6.0069999999999997</c:v>
                </c:pt>
                <c:pt idx="7">
                  <c:v>7.0060000000000002</c:v>
                </c:pt>
                <c:pt idx="8">
                  <c:v>8.0039999999999996</c:v>
                </c:pt>
                <c:pt idx="9">
                  <c:v>9.0020000000000007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8-4243-846A-71A5A638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3856"/>
        <c:axId val="2032799632"/>
      </c:scatterChart>
      <c:scatterChart>
        <c:scatterStyle val="smoothMarker"/>
        <c:varyColors val="0"/>
        <c:ser>
          <c:idx val="0"/>
          <c:order val="0"/>
          <c:tx>
            <c:strRef>
              <c:f>定常解!$A$4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8-4243-846A-71A5A638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3856"/>
        <c:axId val="2032799632"/>
      </c:scatterChart>
      <c:valAx>
        <c:axId val="6387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2799632"/>
        <c:crosses val="autoZero"/>
        <c:crossBetween val="midCat"/>
        <c:majorUnit val="0.1"/>
      </c:valAx>
      <c:valAx>
        <c:axId val="2032799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14000000000000001" l="0" r="0.01" t="0.13" header="0.01" footer="0.02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12</xdr:row>
      <xdr:rowOff>21430</xdr:rowOff>
    </xdr:from>
    <xdr:to>
      <xdr:col>15</xdr:col>
      <xdr:colOff>238125</xdr:colOff>
      <xdr:row>24</xdr:row>
      <xdr:rowOff>78580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1C552F-03D7-454E-B55D-7E8AE0C6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395288</xdr:colOff>
      <xdr:row>1</xdr:row>
      <xdr:rowOff>135730</xdr:rowOff>
    </xdr:from>
    <xdr:to>
      <xdr:col>21</xdr:col>
      <xdr:colOff>76199</xdr:colOff>
      <xdr:row>16</xdr:row>
      <xdr:rowOff>147638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0CF942-51B7-4CE5-948E-307C34C2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185738</xdr:colOff>
      <xdr:row>4</xdr:row>
      <xdr:rowOff>211930</xdr:rowOff>
    </xdr:from>
    <xdr:to>
      <xdr:col>6</xdr:col>
      <xdr:colOff>123825</xdr:colOff>
      <xdr:row>17</xdr:row>
      <xdr:rowOff>45242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A231A-FE86-4E3D-874C-9491F2D6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G22" sqref="G22"/>
    </sheetView>
  </sheetViews>
  <sheetFormatPr defaultRowHeight="17.649999999999999" x14ac:dyDescent="0.7"/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x14ac:dyDescent="0.7">
      <c r="A3" t="s">
        <v>2</v>
      </c>
      <c r="B3">
        <v>0</v>
      </c>
      <c r="C3">
        <v>0.91200000000000003</v>
      </c>
      <c r="D3">
        <v>1.9159999999999999</v>
      </c>
      <c r="E3">
        <v>3.06</v>
      </c>
      <c r="F3">
        <v>4.3250000000000002</v>
      </c>
      <c r="G3">
        <v>5.6289999999999996</v>
      </c>
      <c r="H3">
        <v>6.86</v>
      </c>
      <c r="I3">
        <v>7.923</v>
      </c>
      <c r="J3">
        <v>8.7759999999999998</v>
      </c>
      <c r="K3">
        <v>9.4429999999999996</v>
      </c>
      <c r="L3">
        <v>10</v>
      </c>
    </row>
    <row r="4" spans="1:12" x14ac:dyDescent="0.7">
      <c r="A4" t="s">
        <v>3</v>
      </c>
      <c r="B4">
        <v>0</v>
      </c>
      <c r="C4">
        <v>1.077</v>
      </c>
      <c r="D4">
        <v>2.1579999999999999</v>
      </c>
      <c r="E4">
        <v>3.2410000000000001</v>
      </c>
      <c r="F4">
        <v>4.319</v>
      </c>
      <c r="G4">
        <v>5.3769999999999998</v>
      </c>
      <c r="H4">
        <v>6.3979999999999997</v>
      </c>
      <c r="I4">
        <v>7.3680000000000003</v>
      </c>
      <c r="J4">
        <v>8.2840000000000007</v>
      </c>
      <c r="K4">
        <v>9.1549999999999994</v>
      </c>
      <c r="L4">
        <v>10</v>
      </c>
    </row>
    <row r="5" spans="1:12" x14ac:dyDescent="0.7">
      <c r="A5" t="s">
        <v>4</v>
      </c>
      <c r="B5">
        <v>0</v>
      </c>
      <c r="C5">
        <v>1.0660000000000001</v>
      </c>
      <c r="D5">
        <v>2.1269999999999998</v>
      </c>
      <c r="E5">
        <v>3.1779999999999999</v>
      </c>
      <c r="F5">
        <v>4.2149999999999999</v>
      </c>
      <c r="G5">
        <v>5.2320000000000002</v>
      </c>
      <c r="H5">
        <v>6.226</v>
      </c>
      <c r="I5">
        <v>7.1970000000000001</v>
      </c>
      <c r="J5">
        <v>8.1449999999999996</v>
      </c>
      <c r="K5">
        <v>9.077</v>
      </c>
      <c r="L5">
        <v>10</v>
      </c>
    </row>
    <row r="6" spans="1:12" x14ac:dyDescent="0.7">
      <c r="A6" t="s">
        <v>5</v>
      </c>
      <c r="B6">
        <v>0</v>
      </c>
      <c r="C6">
        <v>1.0429999999999999</v>
      </c>
      <c r="D6">
        <v>2.0830000000000002</v>
      </c>
      <c r="E6">
        <v>3.1139999999999999</v>
      </c>
      <c r="F6">
        <v>4.1349999999999998</v>
      </c>
      <c r="G6">
        <v>5.1420000000000003</v>
      </c>
      <c r="H6">
        <v>6.1360000000000001</v>
      </c>
      <c r="I6">
        <v>7.1159999999999997</v>
      </c>
      <c r="J6">
        <v>8.0850000000000009</v>
      </c>
      <c r="K6">
        <v>9.0449999999999999</v>
      </c>
      <c r="L6">
        <v>10</v>
      </c>
    </row>
    <row r="7" spans="1:12" x14ac:dyDescent="0.7">
      <c r="A7" t="s">
        <v>6</v>
      </c>
      <c r="B7">
        <v>0</v>
      </c>
      <c r="C7">
        <v>1.0269999999999999</v>
      </c>
      <c r="D7">
        <v>2.052</v>
      </c>
      <c r="E7">
        <v>3.0710000000000002</v>
      </c>
      <c r="F7">
        <v>4.0839999999999996</v>
      </c>
      <c r="G7">
        <v>5.0880000000000001</v>
      </c>
      <c r="H7">
        <v>6.0839999999999996</v>
      </c>
      <c r="I7">
        <v>7.0709999999999997</v>
      </c>
      <c r="J7">
        <v>8.0519999999999996</v>
      </c>
      <c r="K7">
        <v>9.0269999999999992</v>
      </c>
      <c r="L7">
        <v>10</v>
      </c>
    </row>
    <row r="8" spans="1:12" x14ac:dyDescent="0.7">
      <c r="A8" t="s">
        <v>7</v>
      </c>
      <c r="B8">
        <v>0</v>
      </c>
      <c r="C8">
        <v>1.0169999999999999</v>
      </c>
      <c r="D8">
        <v>2.032</v>
      </c>
      <c r="E8">
        <v>3.0449999999999999</v>
      </c>
      <c r="F8">
        <v>4.0519999999999996</v>
      </c>
      <c r="G8">
        <v>5.0549999999999997</v>
      </c>
      <c r="H8">
        <v>6.0519999999999996</v>
      </c>
      <c r="I8">
        <v>7.0439999999999996</v>
      </c>
      <c r="J8">
        <v>8.032</v>
      </c>
      <c r="K8">
        <v>9.0169999999999995</v>
      </c>
      <c r="L8">
        <v>10</v>
      </c>
    </row>
    <row r="9" spans="1:12" x14ac:dyDescent="0.7">
      <c r="A9" t="s">
        <v>8</v>
      </c>
      <c r="B9">
        <v>0</v>
      </c>
      <c r="C9">
        <v>1.0109999999999999</v>
      </c>
      <c r="D9">
        <v>2.02</v>
      </c>
      <c r="E9">
        <v>3.028</v>
      </c>
      <c r="F9">
        <v>4.0330000000000004</v>
      </c>
      <c r="G9">
        <v>5.0339999999999998</v>
      </c>
      <c r="H9">
        <v>6.032</v>
      </c>
      <c r="I9">
        <v>7.0270000000000001</v>
      </c>
      <c r="J9">
        <v>8.02</v>
      </c>
      <c r="K9">
        <v>9.01</v>
      </c>
      <c r="L9">
        <v>10</v>
      </c>
    </row>
    <row r="10" spans="1:12" x14ac:dyDescent="0.7">
      <c r="A10" t="s">
        <v>9</v>
      </c>
      <c r="B10">
        <v>0</v>
      </c>
      <c r="C10">
        <v>1.0069999999999999</v>
      </c>
      <c r="D10">
        <v>2.0129999999999999</v>
      </c>
      <c r="E10">
        <v>3.0169999999999999</v>
      </c>
      <c r="F10">
        <v>4.0199999999999996</v>
      </c>
      <c r="G10">
        <v>5.0209999999999999</v>
      </c>
      <c r="H10">
        <v>6.02</v>
      </c>
      <c r="I10">
        <v>7.0170000000000003</v>
      </c>
      <c r="J10">
        <v>8.0120000000000005</v>
      </c>
      <c r="K10">
        <v>9.0069999999999997</v>
      </c>
      <c r="L10">
        <v>10</v>
      </c>
    </row>
    <row r="11" spans="1:12" x14ac:dyDescent="0.7">
      <c r="A11" t="s">
        <v>10</v>
      </c>
      <c r="B11">
        <v>0</v>
      </c>
      <c r="C11">
        <v>1.004</v>
      </c>
      <c r="D11">
        <v>2.008</v>
      </c>
      <c r="E11">
        <v>3.0110000000000001</v>
      </c>
      <c r="F11">
        <v>4.0129999999999999</v>
      </c>
      <c r="G11">
        <v>5.0140000000000002</v>
      </c>
      <c r="H11">
        <v>6.0129999999999999</v>
      </c>
      <c r="I11">
        <v>7.0110000000000001</v>
      </c>
      <c r="J11">
        <v>8.0079999999999991</v>
      </c>
      <c r="K11">
        <v>9.0039999999999996</v>
      </c>
      <c r="L11">
        <v>10</v>
      </c>
    </row>
    <row r="12" spans="1:12" x14ac:dyDescent="0.7">
      <c r="A12" t="s">
        <v>11</v>
      </c>
      <c r="B12">
        <v>0</v>
      </c>
      <c r="C12">
        <v>1.0029999999999999</v>
      </c>
      <c r="D12">
        <v>2.0059999999999998</v>
      </c>
      <c r="E12">
        <v>3.008</v>
      </c>
      <c r="F12">
        <v>4.0090000000000003</v>
      </c>
      <c r="G12">
        <v>5.0090000000000003</v>
      </c>
      <c r="H12">
        <v>6.0090000000000003</v>
      </c>
      <c r="I12">
        <v>7.0069999999999997</v>
      </c>
      <c r="J12">
        <v>8.0050000000000008</v>
      </c>
      <c r="K12">
        <v>9.0030000000000001</v>
      </c>
      <c r="L12">
        <v>10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opLeftCell="F1" workbookViewId="0">
      <selection activeCell="B12" sqref="B12:L12"/>
    </sheetView>
  </sheetViews>
  <sheetFormatPr defaultRowHeight="17.649999999999999" x14ac:dyDescent="0.7"/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x14ac:dyDescent="0.7">
      <c r="A3" t="s">
        <v>2</v>
      </c>
      <c r="B3">
        <v>0</v>
      </c>
      <c r="C3">
        <v>0.91</v>
      </c>
      <c r="D3">
        <v>1.9119999999999999</v>
      </c>
      <c r="E3">
        <v>3.0569999999999999</v>
      </c>
      <c r="F3">
        <v>4.3230000000000004</v>
      </c>
      <c r="G3">
        <v>5.6289999999999996</v>
      </c>
      <c r="H3">
        <v>6.8620000000000001</v>
      </c>
      <c r="I3">
        <v>7.9249999999999998</v>
      </c>
      <c r="J3">
        <v>8.7780000000000005</v>
      </c>
      <c r="K3">
        <v>9.4429999999999996</v>
      </c>
      <c r="L3">
        <v>10</v>
      </c>
    </row>
    <row r="4" spans="1:12" x14ac:dyDescent="0.7">
      <c r="A4" t="s">
        <v>3</v>
      </c>
      <c r="B4">
        <v>0</v>
      </c>
      <c r="C4">
        <v>1.0760000000000001</v>
      </c>
      <c r="D4">
        <v>2.1560000000000001</v>
      </c>
      <c r="E4">
        <v>3.24</v>
      </c>
      <c r="F4">
        <v>4.3179999999999996</v>
      </c>
      <c r="G4">
        <v>5.3760000000000003</v>
      </c>
      <c r="H4">
        <v>6.3970000000000002</v>
      </c>
      <c r="I4">
        <v>7.3680000000000003</v>
      </c>
      <c r="J4">
        <v>8.2850000000000001</v>
      </c>
      <c r="K4">
        <v>9.1560000000000006</v>
      </c>
      <c r="L4">
        <v>10</v>
      </c>
    </row>
    <row r="5" spans="1:12" x14ac:dyDescent="0.7">
      <c r="A5" t="s">
        <v>4</v>
      </c>
      <c r="B5">
        <v>0</v>
      </c>
      <c r="C5">
        <v>0.60099999999999998</v>
      </c>
      <c r="D5">
        <v>1.2410000000000001</v>
      </c>
      <c r="E5">
        <v>1.9530000000000001</v>
      </c>
      <c r="F5">
        <v>2.7650000000000001</v>
      </c>
      <c r="G5">
        <v>3.0720000000000001</v>
      </c>
      <c r="H5">
        <v>4.1319999999999997</v>
      </c>
      <c r="I5">
        <v>5.3150000000000004</v>
      </c>
      <c r="J5">
        <v>6.6029999999999998</v>
      </c>
      <c r="K5">
        <v>7.9690000000000003</v>
      </c>
      <c r="L5">
        <v>10</v>
      </c>
    </row>
    <row r="6" spans="1:12" x14ac:dyDescent="0.7">
      <c r="A6" t="s">
        <v>5</v>
      </c>
      <c r="B6">
        <v>0</v>
      </c>
      <c r="C6">
        <v>1.0429999999999999</v>
      </c>
      <c r="D6">
        <v>2.0819999999999999</v>
      </c>
      <c r="E6">
        <v>3.113</v>
      </c>
      <c r="F6">
        <v>4.133</v>
      </c>
      <c r="G6">
        <v>5.141</v>
      </c>
      <c r="H6">
        <v>6.1349999999999998</v>
      </c>
      <c r="I6">
        <v>7.1159999999999997</v>
      </c>
      <c r="J6">
        <v>8.0839999999999996</v>
      </c>
      <c r="K6">
        <v>9.0440000000000005</v>
      </c>
      <c r="L6">
        <v>10</v>
      </c>
    </row>
    <row r="7" spans="1:12" x14ac:dyDescent="0.7">
      <c r="A7" t="s">
        <v>6</v>
      </c>
      <c r="B7">
        <v>0</v>
      </c>
      <c r="C7">
        <v>1.0269999999999999</v>
      </c>
      <c r="D7">
        <v>2.0510000000000002</v>
      </c>
      <c r="E7">
        <v>3.07</v>
      </c>
      <c r="F7">
        <v>4.0819999999999999</v>
      </c>
      <c r="G7">
        <v>5.0869999999999997</v>
      </c>
      <c r="H7">
        <v>6.0819999999999999</v>
      </c>
      <c r="I7">
        <v>7.07</v>
      </c>
      <c r="J7">
        <v>8.0510000000000002</v>
      </c>
      <c r="K7">
        <v>9.0269999999999992</v>
      </c>
      <c r="L7">
        <v>10</v>
      </c>
    </row>
    <row r="8" spans="1:12" x14ac:dyDescent="0.7">
      <c r="A8" t="s">
        <v>7</v>
      </c>
      <c r="B8">
        <v>0</v>
      </c>
      <c r="C8">
        <v>0.9</v>
      </c>
      <c r="D8">
        <v>1.8089999999999999</v>
      </c>
      <c r="E8">
        <v>2.738</v>
      </c>
      <c r="F8">
        <v>3.6920000000000002</v>
      </c>
      <c r="G8">
        <v>4.7610000000000001</v>
      </c>
      <c r="H8">
        <v>5.7770000000000001</v>
      </c>
      <c r="I8">
        <v>6.8230000000000004</v>
      </c>
      <c r="J8">
        <v>7.8949999999999996</v>
      </c>
      <c r="K8">
        <v>8.9849999999999994</v>
      </c>
      <c r="L8">
        <v>10</v>
      </c>
    </row>
    <row r="9" spans="1:12" x14ac:dyDescent="0.7">
      <c r="A9" t="s">
        <v>8</v>
      </c>
      <c r="B9">
        <v>0</v>
      </c>
      <c r="C9">
        <v>0.93400000000000005</v>
      </c>
      <c r="D9">
        <v>1.875</v>
      </c>
      <c r="E9">
        <v>2.8279999999999998</v>
      </c>
      <c r="F9">
        <v>3.798</v>
      </c>
      <c r="G9">
        <v>4.7439999999999998</v>
      </c>
      <c r="H9">
        <v>5.7539999999999996</v>
      </c>
      <c r="I9">
        <v>6.7839999999999998</v>
      </c>
      <c r="J9">
        <v>7.8310000000000004</v>
      </c>
      <c r="K9">
        <v>8.89</v>
      </c>
      <c r="L9">
        <v>10</v>
      </c>
    </row>
    <row r="10" spans="1:12" x14ac:dyDescent="0.7">
      <c r="A10" t="s">
        <v>9</v>
      </c>
      <c r="B10">
        <v>0</v>
      </c>
      <c r="C10">
        <v>1.006</v>
      </c>
      <c r="D10">
        <v>2.012</v>
      </c>
      <c r="E10">
        <v>3.016</v>
      </c>
      <c r="F10">
        <v>4.0190000000000001</v>
      </c>
      <c r="G10">
        <v>5.0199999999999996</v>
      </c>
      <c r="H10">
        <v>6.0190000000000001</v>
      </c>
      <c r="I10">
        <v>7.016</v>
      </c>
      <c r="J10">
        <v>8.0120000000000005</v>
      </c>
      <c r="K10">
        <v>9.0060000000000002</v>
      </c>
      <c r="L10">
        <v>10</v>
      </c>
    </row>
    <row r="11" spans="1:12" x14ac:dyDescent="0.7">
      <c r="A11" t="s">
        <v>10</v>
      </c>
      <c r="B11">
        <v>0</v>
      </c>
      <c r="C11">
        <v>1.004</v>
      </c>
      <c r="D11">
        <v>2.0070000000000001</v>
      </c>
      <c r="E11">
        <v>3.01</v>
      </c>
      <c r="F11">
        <v>4.0119999999999996</v>
      </c>
      <c r="G11">
        <v>5.0119999999999996</v>
      </c>
      <c r="H11">
        <v>6.0119999999999996</v>
      </c>
      <c r="I11">
        <v>7.01</v>
      </c>
      <c r="J11">
        <v>8.0069999999999997</v>
      </c>
      <c r="K11">
        <v>9.0039999999999996</v>
      </c>
      <c r="L11">
        <v>10</v>
      </c>
    </row>
    <row r="12" spans="1:12" x14ac:dyDescent="0.7">
      <c r="A12" t="s">
        <v>11</v>
      </c>
      <c r="B12">
        <v>0</v>
      </c>
      <c r="C12">
        <v>1.002</v>
      </c>
      <c r="D12">
        <v>2.004</v>
      </c>
      <c r="E12">
        <v>3.0059999999999998</v>
      </c>
      <c r="F12">
        <v>4.0069999999999997</v>
      </c>
      <c r="G12">
        <v>5.0069999999999997</v>
      </c>
      <c r="H12">
        <v>6.0069999999999997</v>
      </c>
      <c r="I12">
        <v>7.0060000000000002</v>
      </c>
      <c r="J12">
        <v>8.0039999999999996</v>
      </c>
      <c r="K12">
        <v>9.0020000000000007</v>
      </c>
      <c r="L12">
        <v>10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C1E3-DF6E-4128-B009-869944185A43}">
  <dimension ref="A1:L4"/>
  <sheetViews>
    <sheetView workbookViewId="0">
      <selection activeCell="A9" sqref="A9"/>
    </sheetView>
  </sheetViews>
  <sheetFormatPr defaultRowHeight="17.649999999999999" x14ac:dyDescent="0.7"/>
  <cols>
    <col min="1" max="1" width="15.8125" customWidth="1"/>
  </cols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12</v>
      </c>
      <c r="B2">
        <v>0</v>
      </c>
      <c r="C2">
        <v>0.97599999999999998</v>
      </c>
      <c r="D2">
        <v>1.9550000000000001</v>
      </c>
      <c r="E2">
        <v>2.9380000000000002</v>
      </c>
      <c r="F2">
        <v>3.927</v>
      </c>
      <c r="G2">
        <v>5.3789999999999996</v>
      </c>
      <c r="H2">
        <v>6.3819999999999997</v>
      </c>
      <c r="I2">
        <v>7.3929999999999998</v>
      </c>
      <c r="J2">
        <v>8.41</v>
      </c>
      <c r="K2">
        <v>9.4320000000000004</v>
      </c>
      <c r="L2">
        <v>10</v>
      </c>
    </row>
    <row r="3" spans="1:12" x14ac:dyDescent="0.7">
      <c r="A3" t="s">
        <v>14</v>
      </c>
      <c r="B3">
        <v>0</v>
      </c>
      <c r="C3">
        <v>1.002</v>
      </c>
      <c r="D3">
        <v>2.004</v>
      </c>
      <c r="E3">
        <v>3.0059999999999998</v>
      </c>
      <c r="F3">
        <v>4.0069999999999997</v>
      </c>
      <c r="G3">
        <v>5.0069999999999997</v>
      </c>
      <c r="H3">
        <v>6.0069999999999997</v>
      </c>
      <c r="I3">
        <v>7.0060000000000002</v>
      </c>
      <c r="J3">
        <v>8.0039999999999996</v>
      </c>
      <c r="K3">
        <v>9.0020000000000007</v>
      </c>
      <c r="L3">
        <v>10</v>
      </c>
    </row>
    <row r="4" spans="1:12" x14ac:dyDescent="0.7">
      <c r="A4" t="s">
        <v>13</v>
      </c>
      <c r="B4">
        <f>B1*10</f>
        <v>0</v>
      </c>
      <c r="C4">
        <f t="shared" ref="C4:L4" si="0">C1*10</f>
        <v>1</v>
      </c>
      <c r="D4">
        <f t="shared" si="0"/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084-80A8-4104-99F4-A86C5BD73B07}">
  <dimension ref="A1"/>
  <sheetViews>
    <sheetView workbookViewId="0">
      <selection activeCell="F17" sqref="F17"/>
    </sheetView>
  </sheetViews>
  <sheetFormatPr defaultRowHeight="17.649999999999999" x14ac:dyDescent="0.7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dt = 0.01 </vt:lpstr>
      <vt:lpstr>dt = 1×10^-4</vt:lpstr>
      <vt:lpstr>定常解</vt:lpstr>
      <vt:lpstr>直接法と間接法との比較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A.Nishimura</cp:lastModifiedBy>
  <cp:lastPrinted>2019-12-19T00:33:39Z</cp:lastPrinted>
  <dcterms:created xsi:type="dcterms:W3CDTF">2019-12-14T21:26:39Z</dcterms:created>
  <dcterms:modified xsi:type="dcterms:W3CDTF">2019-12-21T09:52:01Z</dcterms:modified>
</cp:coreProperties>
</file>