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mc:AlternateContent xmlns:mc="http://schemas.openxmlformats.org/markup-compatibility/2006">
    <mc:Choice Requires="x15">
      <x15ac:absPath xmlns:x15ac="http://schemas.microsoft.com/office/spreadsheetml/2010/11/ac" url="C:\Users\Tosha\Desktop\"/>
    </mc:Choice>
  </mc:AlternateContent>
  <xr:revisionPtr revIDLastSave="0" documentId="8_{FEF80939-E0A5-4F68-968F-370FB401F08F}" xr6:coauthVersionLast="36" xr6:coauthVersionMax="36" xr10:uidLastSave="{00000000-0000-0000-0000-000000000000}"/>
  <bookViews>
    <workbookView xWindow="0" yWindow="0" windowWidth="21165" windowHeight="9555" xr2:uid="{00000000-000D-0000-FFFF-FFFF00000000}"/>
  </bookViews>
  <sheets>
    <sheet name="Лист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 i="1" l="1"/>
  <c r="H1" i="1"/>
  <c r="L44" i="1" l="1"/>
  <c r="H44" i="1"/>
  <c r="L43" i="1"/>
  <c r="H43" i="1"/>
  <c r="L42" i="1"/>
  <c r="H42" i="1"/>
  <c r="L41" i="1"/>
  <c r="H41" i="1"/>
  <c r="L40" i="1"/>
  <c r="H40" i="1"/>
  <c r="L39" i="1"/>
  <c r="H39" i="1"/>
  <c r="L38" i="1"/>
  <c r="H38" i="1"/>
  <c r="L37" i="1"/>
  <c r="H37" i="1"/>
  <c r="L36" i="1"/>
  <c r="H36" i="1"/>
  <c r="L35" i="1"/>
  <c r="H35" i="1"/>
  <c r="L34" i="1"/>
  <c r="H34" i="1"/>
  <c r="L33" i="1"/>
  <c r="H33" i="1"/>
  <c r="L32" i="1"/>
  <c r="H32" i="1"/>
  <c r="L31" i="1"/>
  <c r="H31" i="1"/>
  <c r="L30" i="1"/>
  <c r="L29" i="1"/>
  <c r="H29" i="1"/>
  <c r="L28" i="1"/>
  <c r="H28" i="1"/>
  <c r="L27" i="1"/>
  <c r="H27" i="1"/>
  <c r="L26" i="1"/>
  <c r="H26" i="1"/>
  <c r="L25" i="1"/>
  <c r="H25" i="1"/>
  <c r="L24" i="1"/>
  <c r="H24" i="1"/>
  <c r="L23" i="1"/>
  <c r="H23" i="1"/>
  <c r="L22" i="1"/>
  <c r="H22" i="1"/>
  <c r="L21" i="1"/>
  <c r="H21" i="1"/>
  <c r="L20" i="1"/>
  <c r="H20" i="1"/>
  <c r="L19" i="1"/>
  <c r="H19" i="1"/>
  <c r="L18" i="1"/>
  <c r="H18" i="1"/>
  <c r="L17" i="1"/>
  <c r="H17" i="1"/>
  <c r="L16" i="1"/>
  <c r="H16" i="1"/>
  <c r="L15" i="1"/>
  <c r="H15" i="1"/>
  <c r="L14" i="1"/>
  <c r="H14" i="1"/>
  <c r="L13" i="1"/>
  <c r="H13" i="1"/>
  <c r="L12" i="1"/>
  <c r="H12" i="1"/>
  <c r="L11" i="1"/>
  <c r="H11" i="1"/>
  <c r="L10" i="1"/>
  <c r="H10" i="1"/>
  <c r="L9" i="1"/>
  <c r="H9" i="1"/>
  <c r="L8" i="1"/>
  <c r="H8" i="1"/>
  <c r="L7" i="1"/>
  <c r="H7" i="1"/>
  <c r="L6" i="1"/>
  <c r="H6" i="1"/>
  <c r="L5" i="1"/>
  <c r="L4" i="1"/>
  <c r="H4" i="1"/>
  <c r="L3" i="1"/>
  <c r="H3" i="1"/>
  <c r="L2" i="1"/>
  <c r="H2" i="1"/>
</calcChain>
</file>

<file path=xl/sharedStrings.xml><?xml version="1.0" encoding="utf-8"?>
<sst xmlns="http://schemas.openxmlformats.org/spreadsheetml/2006/main" count="215" uniqueCount="209">
  <si>
    <t xml:space="preserve">Таить
Смеяться
молвить
</t>
  </si>
  <si>
    <t>85 документов
91 вхождение</t>
  </si>
  <si>
    <t xml:space="preserve">1,253 текста
1,671 пример
</t>
  </si>
  <si>
    <t>Таить
Жаловаться
обижаться</t>
  </si>
  <si>
    <t xml:space="preserve">2 документа
3 вхождения
</t>
  </si>
  <si>
    <t>3 текста
3 примера</t>
  </si>
  <si>
    <t xml:space="preserve">Ай да мастер ― невзрачный сверчок из щели подкрылечной.
Прогремел, как гром железный, до дверей и был таков.
Ай да рыцарь! Ну куда он!
Ай да сирень в этом мае!  
</t>
  </si>
  <si>
    <t xml:space="preserve">28 документов
70 вхождений
</t>
  </si>
  <si>
    <t>684 текста
1,041 пример</t>
  </si>
  <si>
    <t xml:space="preserve">Ай да Хрипушин! 
Ай да свинья 
Ай да Пушкин, ай да сукин сын!
</t>
  </si>
  <si>
    <t xml:space="preserve">154 документа
174 вхождения
</t>
  </si>
  <si>
    <t>1,453 текста
2,765 примеров</t>
  </si>
  <si>
    <t>0 документа, 0 вхождения.</t>
  </si>
  <si>
    <t>1,243 текста
1,560 примеров</t>
  </si>
  <si>
    <t xml:space="preserve">знать, как жить   
знать, как реагировать    
знать, как действовать
</t>
  </si>
  <si>
    <t xml:space="preserve">С первого августа дочке неможется,
Вон как скукожилась черная кожица.    
Не гляди задумчиво,
Подними забрало:
Уж светает; облако       
«Мне половину! много всей:
Ведь вон как налилась!
Довольно царской крови в ней,
Чтоб целый вышел князь».
Вон как стало ало.   
</t>
  </si>
  <si>
    <t xml:space="preserve">3 документа
3 вхождения
</t>
  </si>
  <si>
    <t>5 текстов
5 примеров</t>
  </si>
  <si>
    <t xml:space="preserve">вон, как выставил    
вон, как одета    
вон, как началось,     
вон, как уплаченные    
вон, как распластался,
</t>
  </si>
  <si>
    <t xml:space="preserve">вот и хорошо,  
вот и ладно,   
вот и кончено
</t>
  </si>
  <si>
    <t xml:space="preserve">29 документов
30 вхождений
</t>
  </si>
  <si>
    <t>1,153 текста
1,694 примера</t>
  </si>
  <si>
    <t xml:space="preserve">вот и прекрасно.   
Вот и хорошо.    
Вот и надо.    
Вот и напрасно.    
А вот и нету
</t>
  </si>
  <si>
    <t xml:space="preserve">вот так страна.   
Вот так  друг.  
Вот так номер.   
</t>
  </si>
  <si>
    <t xml:space="preserve">115 документов
130 вхождений
</t>
  </si>
  <si>
    <t>1,443 текста
2,190 примеров</t>
  </si>
  <si>
    <t xml:space="preserve">вот так встреча.   
Вот так свидание.  
Вот так дурень.  
Вот так жизнь.  
Вот так история
</t>
  </si>
  <si>
    <t xml:space="preserve">вот это обнова.   
Вот это дело.   
Вот это смерть.   
Вот это вещь.   
Вот это баба
</t>
  </si>
  <si>
    <t xml:space="preserve">85 документов
95 вхождений
</t>
  </si>
  <si>
    <t>5,555 текстов
13 171 пример</t>
  </si>
  <si>
    <t xml:space="preserve">вот это жизнь.   
Вот это хамство.   
Вот это проблема.    
Вот это дело.   
Вот это судьба
</t>
  </si>
  <si>
    <t xml:space="preserve">вот беда.   
Вот умора.   
Вот лафа.   
</t>
  </si>
  <si>
    <t xml:space="preserve">152 документа
159 вхождений
</t>
  </si>
  <si>
    <t>3,402 текста
5,783 примера</t>
  </si>
  <si>
    <t xml:space="preserve">вот подарок.   
Вот молодец.   
Вот Иуда.   
Вот зараза.   
Вот сволочь
</t>
  </si>
  <si>
    <t xml:space="preserve">всего лишь звук.   
Всего лишь нить.   
Всего лишь след.   
Всего лишь игра.   
Всего лишь трюк
</t>
  </si>
  <si>
    <t xml:space="preserve">70 документов
75 вхождений
</t>
  </si>
  <si>
    <t>1,460 текстов
2,183 примера</t>
  </si>
  <si>
    <t xml:space="preserve">всего лишь слова.   
Всего лишь гроза.   
Всего лишь слухи.   
Всего лишь строка.   
Всего лишь иллюзия
</t>
  </si>
  <si>
    <t xml:space="preserve">для далеко не бессмертного духа.  
Уж далеко не лучших перемен.   
И далеко не закончен бой.   
Далеко не мирный выпал год
</t>
  </si>
  <si>
    <t xml:space="preserve">15 документов
15 вхождений
</t>
  </si>
  <si>
    <t>1,435 текстов
1,696 примеров</t>
  </si>
  <si>
    <t xml:space="preserve">далеко не единственный.   
Далеко не лучший.   
Далеко не полный.   
Далеко не идеальный.   
Далеко не ординарный
</t>
  </si>
  <si>
    <t xml:space="preserve">никак не мог найти.   
Никак не претендуя.   
Никак не выдает.   
Никак не выглядит.   
Никак не поступая
</t>
  </si>
  <si>
    <t xml:space="preserve">156 документов
163 вхождения
</t>
  </si>
  <si>
    <t>8,895 текстов
24 367 примеров</t>
  </si>
  <si>
    <t xml:space="preserve">никак не могу.   
Никак не контролирую.   
Никак не останавливается.   
Никак не комментирует.  
Никак не влияет
</t>
  </si>
  <si>
    <t xml:space="preserve">О. Г. Чухонцев. Общее фото : «Многих забыл, а этих помню: Ползиков…» (2016)
Дело к концу подходит: впадая в детство
или же в устье, как ни скажи, во что ни впади ―
все стирается, растекаются все свидетельства,
а конец абсурден не более, чем прошлое впереди;
да и что это все ― ни стихи, ни проза, тем более
мемуар, ― скажет друг-приятель и будет прав, ―
не история, в общем, а ветхая бутафория,
маскхалат облезлый: где брючина?
Г. В. Сапгир. «дощатая голубая...» (1993)
дощатая голубая
может быть станция ―
так промелькнула
но блеснула вода ―
возможно купальня и лодки
темные елки за темной оградой ―
значит сторожка
за столиком сижу ―
может быть павильон и буфет
но что бы то ни было там голубое
оно было более
чем голубое
для памяти сердца
Г. Н. Айги. ««срубы я ставил» ты сам говорил...» [Листки — в ветер праздника, 5] (1985)
чистое «рабочее» дерево
более чем девяностопроцентное
в котором трухи обязательных «поэтизмов»
нет ― как роскоши нет
в хозяйстве крестьянском
О. А. Охапкин. Испытание Иова : «Когда я дожил до глухого часа...» (1973)
Но пробил час, и, более чем нищий,
Я слёзы лью, и, женщина, закрой
Глаза твои, и этим хоть согрей
Студ сердца моего и холод нощи!..
</t>
  </si>
  <si>
    <t xml:space="preserve">17 документов
19 вхождений
</t>
  </si>
  <si>
    <t>3724 текста
5431 пример</t>
  </si>
  <si>
    <t xml:space="preserve">Интерпретации и смысл понятия «информация» // «Информационные технологии», 2004 
А его анализ с позиций атрибутивного подхода, возводящего информацию в атрибут материи, будет носить не более чем сопутствующий характер [4]
А. Е. Войскунский, О. В. Смыслова. Роль мотивации «потока» в развитии компетентности хакера // «Вопросы психологии», 2003 
В частности "хочу-быть-как " соответствует распространенному в англоязычной литературе термину wannabee ― представителю тех низкоквалифицированных хакеров, для которых данное сообщество, скорее всего, представляет собой не более чем референтную группу
Александр Будкин. Плащ тореадора (2003) // «За рулем», 15.05.2003 
Скажем, вся впускная система, вместе с фильтром, уместилась под пластиковым кожухом двигателя ― в моторном отсеке более чем просторно и по-своему красиво.
Елена Костюк. Сверхбедные против свербогатых (2003) // «Время МН», 30.07.2003 
Эти отрицательные отзывы о способностях, моральных качествах олигархов ― не более чем классовые зависть и ненависть.
Людмила Мещанинова. Ускользающая инфляция (2003) // «Время МН», 09.08.2003 
Безусловно, при превышении параметров цен на нефть в среднем по году более чем на 5 долларов, как мы прогнозируем, эта проблема становится более чем актуальной ", ― подчеркнул министр
</t>
  </si>
  <si>
    <t xml:space="preserve">Б. А. Ахмадулина. Видение розы : «Стоял туман, в котором слепнет посох...» (1997)  
Ко мне пришла сестра-хозяйка Алла,
всех сущих здесь хозяйка и сестра.
Сказала Алла: ― Спите больно сильно.
Я всполошилась: спят мои, да, спят.
Б. Б. Рыжий. «Рейн Евгений Борисыч уходит в ночь...» (1997)  
Завтра мне позвоните, к примеру, в час.
Грустно и больно: занят, целую вас!
Д. Г. Новиков. «Юго-западный ветер истошно завыл на Луну...» (1992)
я не буду, пойми, больно гладко у вас повелось ―
коренных горожан, сопричастных жилищному буму:
полчаса на метро, проходным, продувным ― и насквозь,
коль не к Оле-Лукойе, то, верно, к рахату-лукуму.
Ю. П. Мориц. Миниатюра : «Вот – плут…» (1986)  
Вот ― плут,
в очах ― блуд,
в речах ― ложь,
душа ― брошь,
цена ― грош,
да больно хорош,
пригож да умен
для темных времен,
а в светлые годы ―
защитник природы.
Д. Самойлов. «Грачи прилетели» : «Стояли они у картины...» (1986)
Она ― из не больно красивых
И личного счастья не ждущих.
</t>
  </si>
  <si>
    <t xml:space="preserve">214 документов
253 вхождения
</t>
  </si>
  <si>
    <t>2027 текстов
3726 примеров</t>
  </si>
  <si>
    <t xml:space="preserve">Форум: 17 мгновений весны (2005-2010) 
Сделать оригинальный шпионский фильм, да еще и из Второй мировой войны невероятно сложно. Уж больно затасканная тема. Сложно, но можно
Владимир Плотников. СМИ без цензуры - диктатура халтуры (2003) // «Советская Россия», 19.08.2003 
Но настоящее покупается редко-уж больно дорого и… старо.
Андрей Сасиновский. Игровые инструменты (2003) // «Stuff», 06.03.2003 
Сомнения вызывают лишь педали-уж больно вертикально расположены
Красна изба углами // «Народное творчество», 2003 
Уж больно невзрачным был этот кусочек земли на улице Южной, примыкавший вплотную к низкорослому, болотистому соснячку по пляжной дороге.
Елена Камзолкина. Храните деньги, не выходя из кассы (2002) // «Вечерняя Москва», 10.01.2002 
Жаль, средством платежа служить они не могли, уж больно хрупкие…
</t>
  </si>
  <si>
    <t xml:space="preserve">О. А. Юрьев. Утро : «...между проволок нежно колючих...» (2007-2010)  
… из бесслезно горючих
облаков, что сверкают, зерцала раззямши,
на листочек весь в рубчик
из зеленой и дырчатой замши
ну зачем же так падать, голубчик,
ведь преломишься сам же
М. Н. Айзенберг. «Жизнь идет, никак не закалит...» (2004)  
У Москвы теперь кустарный вид:
всё в пыли, обновки в позолоте.
Г. В. Сапгир. Мейл-арт : «Плавая пряной приправой в суперискусстве...» (1975-1989)
Плавая пряной приправой в суперискусстве
Юккер ел свой Бекон и запивал игристым Раушенбергом
В это время Рей Джонсон и Шозо Шимамозо с азартом
Разделывали тушу коровы ― все в крови и навозе
Г. В. Сапгир. Мост : «Бородачи пузаны -- малышня...» (1975-1989)  
Весь в солнце ― над рекою ― в пустоте
Теряя чешую монетки перья тряпки
Завидую высокой простоте
Е. А. Шварц. Девятисвечник : «Вот старушка -- церковная соня…» (1987)
Вот и мир весь ― в грязи и стонах
И постоялый двор палачей,
А между тем, он ― храм Соломонов,
Или прекраснее,
                         И ничей.
</t>
  </si>
  <si>
    <t xml:space="preserve">601 документ
650 вхождений
</t>
  </si>
  <si>
    <t>5106 текстов
8327 примеров</t>
  </si>
  <si>
    <t xml:space="preserve">Олег Лузанов. Ненависть // «Дальний Восток», 2019 
Да что там. Он еле уполз весь в крови. Глаз я ему выдрал, ухо оторвал, а найду его потомство — всех передавлю.
Андрей Клепаков. Опекун // «Волга», 2016 
― Сереж, ― позвала она, ― я вся в крови, и у меня ужасно болит живот.
В. М. Шапко. Синдром веселья Плуготаренко // «Волга», 2016 
Булат Гарифуллин отбивался голыми руками, весь в крови, в порезах.
Одна глупая Пальма заглядывала всем в глаза, ничего не могла понять.
У Веры Николаевны оборвалось всё в груди.
Что всё в жизни случайно и в то же время закономерно.
митрополит Тихон (Шевкунов). Житие преподобного Серафима для детей (2016) 
А когда наступило утро, он с огромным трудом, весь в крови, истерзанный, побрел в обитель.
М. Б. Бару. Второй сон Любови Александровны // «Волга», 2015 
Хороша супница ― вся в цветочек, но лежит в запасниках ― выставить ее пока негде.
</t>
  </si>
  <si>
    <t xml:space="preserve">Ю. П. Мориц. Детское : «Я не люблю вас, вы -- плохие...» (2008)     
Не я за вашу пью победу,
На ваши лавры мне плевать,
В другую сторону я еду ―
И вовсе не преподавать!..
С. Е. Вольф. «Луна, однако, вовсе не кругла...» (1980-2000)  
Луна, однако, вовсе не кругла,
А Месяц вовсе никакой не месяц,
Была Луна красна, желта, бела
И уходила в день при счете «десять».
Е. Б. Рейн. «По долгим залам полумрака...» (1998)       
И если надо затеряться,
пропасть, погибнуть навсегда,
то следовало здесь остаться,
но это вовсе не беда.
Б. Б. Рыжий. «Я так хочу прекрасное создать...» (1995)      
Я так хочу прекрасное создать,
печальное, за это жизнь свою
готов потом хоть дьяволу отдать.
Хоть дьявола я вовсе не люблю.
А. Л. Хвостенко : А. Г. Волохонский. Молчание : «Открывает щука рот...» (1960-1995)      
Шевелит хвостом оса
Но молчит ее душа
Молча дышит как бы вовсе не дыша
</t>
  </si>
  <si>
    <t xml:space="preserve">366 документов
386 вхождений
</t>
  </si>
  <si>
    <t>3446 текстов
5713 примеров</t>
  </si>
  <si>
    <t xml:space="preserve">Форум: Рецензия на фильм «Поймай меня, если сможешь» (2006-2011) 
Не столько нудная, сколько просто неинтересная и вовсе не приковывающая к экрану.
Наши дети: Подростки (2004) 
Ну, первыи пример почти про меня:-), только с поправкои на то, что отсутствие высшего образования ― вовсе не повод работать дворником, или на заводском конвеиере.
Мария Давыдова. Кто в доме хозяин? (2003) // «100% здоровья», 15.01.2003 
Мама и папа, начитавшись умных книжек, рьяно принимаются за реализацию разнообразных идей их авторов, забывая порой, что их малыш ― вовсе не полигон для испытаний.
Кирилл Ефремов. Размышления у книжной полки: Бегство от одиночества // «Знание -- сила», 2003 
Такой способ дробления вовсе не чудо ― он встречается среди инфузорий или грибов.
Георгий Летов. Героиновая шкатулка (2003) // «Еженедельный журнал», 08.04.2003 
Давно известно, что к снижению преступности ведет вовсе не жестокость наказания, а его неотвратимость.
</t>
  </si>
  <si>
    <t xml:space="preserve">Ю. П. Мориц. «Ребёнка доведи до поворота...» (2008)     
Ребёнка доведи до поворота,
Где незачем плечами пожимать,
Когда живая всем нужна работа
Гораздо больше, чем живая мать.
А. П. Цветков. «жизнь больному не убыток...» (2004-2005)    
свет звенит над нами ярок
корм резвится в теплой луже
жизнь похоже не подарок
но не жить гораздо хуже
А. Н. Миронов. Душевный разговор : «Париж, он обречен...» [Кинематограф : Картинки с выставки, 3] (1990-2000)    
Полчаса ― и мы у нас,
а там тебе гораздо ближе к дому…»
С. Е. Вольф. «Ломает лед на Грибоедовом канале...» (1980-2000)    
Гораздо раньше лед сломался на Обводном,
Не ходят утки, но плывут как вездеходы,
Мой прелый взгляд сегодня выглядит голодным, ―
Но независимо от денег и погоды.
Ю. П. Мориц. «Когда повесилась, ей стало хорошо...» (1999)      
Когда повесилась, ей стало хорошо,
гораздо лучше, чем в писательской общине,
где репутаций варится горшок,
который был готов к ее кончине.
</t>
  </si>
  <si>
    <t xml:space="preserve">174 документа
182 вхождения
</t>
  </si>
  <si>
    <t>13 637 текстов
39 163 примера</t>
  </si>
  <si>
    <t xml:space="preserve">Форум: Универ (институт) VS школа. Плюсы и минусы. Где в итоге лучше и почему? (2011) 
В университете гораздо интереснее, лучше, приятнее что ли учиться.
С. В. Лавров. Статья в газетах «Коммерсант» и «Уолл-стрит джорнал» // «Дипломатический вестник», 2004 
Вместе с тем тактические разногласия на этот счет гораздо менее важны для нас, чем общность стратегических интересов России и США.
В. В. Путин. Заявление для прессы по окончании российско-мексиканских переговоров // «Дипломатический вестник», 2004 
Но гораздо более масштабными могут быть другие проекты.
Денежные переводы мигрантов -- фактор инновационного развития мировой финансовой инфраструктуры // «Вопросы статистики», 2004 
Однако и этот недостаток WU и MG способны преодолевать гораздо быстрее, чем конкуренты.
Максим Блант. Система ценностей и ценность системы (2003) // «Еженедельный журнал», 01.04.2003 
Но повысить уровень переработки леса гораздо проще, чем создать российский автомобиль, который сами россияне захотели бы покупать за 10 тыс. долларов.
</t>
  </si>
  <si>
    <t xml:space="preserve">Ю. П. Мориц. «Поэтов делю на хорошеньких...» (2008)   
Любить ― до чего приятно
Этих прелестных крошек!
Б. Ш. Кенжеев. «Ну куда сегодня пойти с тобою...» (1999)     
Ах, как город сжался под львиной лапой,
до чего обильно усеян битым
хрусталём и мрамором.
О. Г. Чухонцев. Военный билет № 0676852 : «Зовут! -- от сна меня растолкали…» (1996)    
И это ты? до чего же глупо.
Сказать бы лучше: и это я?
И. С. Холин. «Наступил невзначай на конец...» (1959-1989)    
Директор разрешил
                          Выписать на гроб алого крепа…
До чего все это нелепо!
Ю. П. Кузнецов. Здравица памяти : «Пока я не взошел на пьедестал...» (1987)    
Или живые наяву мертвы?
Вот до чего уже дошло, увы.
Не возводи ты памятники мертвым,
Тем более живым.
</t>
  </si>
  <si>
    <t xml:space="preserve">34 документа
37 вхождений
</t>
  </si>
  <si>
    <t>1230 текстов
1844 примера</t>
  </si>
  <si>
    <t xml:space="preserve">С. Н. Сергеев-Ценский. Благая весть (1912) 
.. До чего чудна: по дворам ходила ― вот штука-то!
Александр Купер. Истопник // «Дальний Восток», 2019 
Вот у них до чего уже дошло.
Эльвира Кочеткова. Запомним: Павел Васильев // «Дальний Восток», 2019 
До чего доступна, недотрога, Губ углы приподняты немного:
Дина Гаврилова. Бабье счастье // «Бельские просторы», 2018 
Глядит Павел, глазам своим не верит, до чего хороша рубашка.
А. А. Бушков. Ближе, бандерлоги! (2016) 
― Уписаться можно, до чего важная птица… ― сказал Лаврик и улыбнулся обаятельнейше.
</t>
  </si>
  <si>
    <t xml:space="preserve">С. М. Гандлевский. «У Гоши? Нет. На Автозаводской?..» (2010)    
Вдруг вызвалась «свой способ» показать ―
от неожиданности я едва не прыснул.
В. Б. Кривулин. Белый пепел : «белый пепел поет на своем бельканто…» (2000)    
В эти редкие дни он едва не библейский плотник
или столяр евангельский, что прилаживает столешницу в том саду
где опустится вечер любви на вопленье больных животных
на едва ли кому-либо слышимое: «Иду!»
А. Н. Миронов. «Тело почти чужое, какой-то скрипач на крыше...» [Кинематограф] (1997)   
Хотел бы я взлететь, как эскадрилья,
чужим, над самим собою расправив крылья,
разбив яйцо и едва не упав с колен.
[А. Н. Миронов. «Тело почти чужое, какой-то с
И. С. Холин. «Вот тут на углу остановка трамвая...» (1959-1989)  
Вот тут шли мы в загс 25 [двадцать пятого] мая,
Вот тут в сентябре, от нее удирая,
Едва не попал под колеса трамвая.
Е. Б. Рейн. Тбилиси в январе : «Снова город восточный...» (1955-1982)    
Помнишь, как загорела,
Что едва не слепа?
</t>
  </si>
  <si>
    <t xml:space="preserve">93 документа
99 вхождений
</t>
  </si>
  <si>
    <t>2912 текстов
6215 примеров</t>
  </si>
  <si>
    <t xml:space="preserve">Плюс-минус гамбургер (2004) // «Экран и сцена», 06.05.2004 
Работая с таким джентльменским набором, картина пугающе достоверна и едва не становится новым словом в разговоре о подобных проблемах.
Алексей Демин. Игры разума. Российские хоккеисты победили за явным преимуществом (2003) // «Известия», 09.02.2003 
Уже в воскресенье в матче против чехов россияне вернулись к своей привычной манере, слишком часто играя без оглядки на оборону, и в последние минуты едва не упустили добытый перевес в счете.
Олег Скворцов, Дмитрий Глухих, Анна Харитонова. Футбол не стоит денег (2003) // «Совершенно секретно», 09.08.2003 
Клуб, который едва не вылетел из премьер-лиги, в новый сезон входил с неплохими перспективами, с погашенными на всех направлениях долгами и с новым, весьма оригинальным названием ― "Торпедо-Металлург ".
Алексей Симонов. Борьба с крайностями (2003) // «Известия», 25.02.2003 
Единомышленники без юридической подготовки настаивали, что правоприменение и не может быть иным, ибо закон сам по себе плох, невнятен, принят наспех и обречен поэтому быть еще одной доской в демократическом заборе, обращенном лицом к западу, а уродливой изнанкой к отечественной действительности. Едва не разругались насмерть. Происходило это на конференции, я был ее участником, но в попытках погасить взаимную запальчивость собеседников, я как-то упустил возможность высказать свою точку зрения.
Вячеслав Борисов. Это мама. Нина Хаген взорвет бункер (2002) // «Известия», 13.10.2002 
В 1975-м она едва не умерла от передозировки наркотиков и впала в кому, где было ей, по ее словам, откровение.
</t>
  </si>
  <si>
    <t xml:space="preserve">С. Г. Стратановский. Размышление пророка Илии : «А потом я задумался…» (2000-2013)   
Или в трепете лиственном,
в веянье еле заметном
С неба мирного веющем?
М. Н. Айзенберг. «А земля, скажи, а Европа -- что с ней...» (2011)     
Еле слышен ропот воздушной розни,
что идет, еще не касаясь крыш.
О. А. Юрьев. О звездках : «О звездках -- о жужелах еле живых...» (2007-2010)   
О звездках ― о жужелах еле живых,
О плачущих крыльями в черных коробках,
Облитых мерцаньем ночных ежевик ―
Оттекшим, померкнувшим; или же в их
Осевшим подблескивать крыльях коротких, ―
М. Н. Айзенберг. «Вечером в воскресение...» (2008)  
Вечером в воскресение
небо ― одно спасение ―
гаснущее колеблется.
Звездочка еле теплится.
А. С. Кушнер. «Мир становится лучше, -- так нам говорит Далай-Лама...» (2000-2005)   
Постепенно и медленно, еле заметно, упрямо,
Несмотря на все ужасы, как он ни мрачен, ни мглист,
Мир становится лучше, и я в этом смысле ― буддист.
</t>
  </si>
  <si>
    <t xml:space="preserve">492 документа
526 вхождений
</t>
  </si>
  <si>
    <t>4485 текстов
11 009 примеров</t>
  </si>
  <si>
    <t xml:space="preserve">Николай Щербатов-Коломин. Березовое чудо // «Народное творчество», 2004 
Тонкой, еле заметной карандашной линией делим лист пополам по вертикали и по горизонтали
Запись LiveJournal (2004) 
― Отопление прошлую зиму не работало в одной комнате, а сейчас еле теплые батареи во всей квартире.
Александр Дорофеев. Эле-Фантик // «Мурзилка», 2003 
Она нырнула в ущелье и потянулась вверх, пока не привела к совершенно круглому, как бутылочное горло, входу в пещеру. Эле-Фантик еле протиснулся. И очутился в тесном сводчатом тоннеле с гладкими отшлифованными стенами
Вадим Крейд. Георгий Иванов в Йере // «Звезда», 2003 
Другие ждут годами, мест мало, очередь еле движется, надо быть терпеливым.
"Мы еле доплелись до скромного ресторанчика, что находился метрах в трехстах от их дома, ― вспоминал Померанцев.
Елена Губайдуллина. Танцы по-голливудски. Московские гастроли американского шоу-балета (2002) // «Известия», 17.04.2002 
Балет, названный в программке "От меня к тебе на пол пути ", танцевали под удары гонга, громовые раскаты, лязганье, скрежет и еле слышные душещипательные мелодии.
</t>
  </si>
  <si>
    <t xml:space="preserve">О. Г. Чухонцев. Вальдшнеп : «Орест Александрович Тихомиров происходил из немцев…» (1997-2016)      
или страшные сны,
а еще страшнее счастливые, когда просыпаешься
весь в слезах, неизвестно где, и не можешь заснуть?
О. А. Юрьев. В декабре пополудни : «будто ниоткуда вынутый...» (2007-2010)   
в небо ветхое господнее
а под тем еще одно
под исподним подысподнее
а под ним еще ― свободнее
и светлее и безводнее
и ― последнее оно.
О. А. Юрьев. Три раза о грозе : «Где гром был кругл, там бегл стал блиц...» (2007-2010)    
И сердце скрипнуло на швах
И, может быть, еще левее…
А. С. Кушнер. «Это песенка Шуберта, -- ты сказала...» (2000-2005)    
Песня тем нам милей, чем слова в ней проще,
А без слов еще лучше, ― с нездешней силой!
С. М. Гандлевский. «Цыганка ввалится, мотая юбкою...» (2000)    
Еще нагляднее от пойла жгучего
Все-все художества твои.
</t>
  </si>
  <si>
    <t xml:space="preserve">1 819 документов
2 126 вхождений
</t>
  </si>
  <si>
    <t>17 860 текстов
68 390 примеров</t>
  </si>
  <si>
    <t xml:space="preserve">Форум: Горный двухподвесочный (2010) 
П. С. при охоте на велосипедистов стратегически важно разместить засады у передвижных лотков Крошки-Картошки, а еще круче, предварительно взяв в плен продавца и, надев его спецодежду, на выдаче заказа вытащить из-под прилавка ружье и засалить нерадивого беглеца.
Н. М. Зубавичене, А. А. Чепурнов. Динамика гемолитической активности комплемента при экспериментальной инфекции Эбола (2004) // «Вопросы вирусологии», 08.03.2004 
Еще сильнее этот феномен, как и феномен ускоренной смерти, был выражен при инфицировании животных, однократно иммунизированных инактивированным вирусом Эбола.
Д. В. Семенов. Сенсационный кактус // «Первое сентября», 2004 
Значительную часть тела ариокарпуса составляет огромный реповидный корень, при неблагоприятных условиях еще глубже втягивающий стебель под землю.
Наталия Биянова. Для НПФ закон не писан (2003) // «Газета», 03.06.2003 
Принятие законов, регулирующих деятельность частных фондов, задерживается еще сильнее, чем это было с УК, предупредила вчера председатель совета национальной ассоциации НПФ Галина Морозова
Александр Гамаюн. Северокавказский приговор (2003) // «Завтра», 06.08.2003 
И этот мир будет устанавливаться еще прочнее после выборов, когда у власти останутся лучшие друзья: Путин с олигархами в Кремле, Кадыров со своими приятелями с гор ― в заново отстроенном новом здании администрации в Грозном.
</t>
  </si>
  <si>
    <t xml:space="preserve">М. Н. Айзенберг. «Стёкла нового патрульного...» (2015)    
Только лестница-чудесница,
не ущелье и не улица,
мелкой сволочью беснуется
и никак не перебесится.
Ю. П. Мориц. Один большой пират : «Один Большой Пират...» (2011)     
Когда Большой Пират
Вернулся на Пти-Пти,
Он свой чудесный клад
Никак не мог найти.
М. Н. Айзенберг. «Жизнь идет, никак не закалит...» (2004)    
Жизнь идет, никак не закалит.
Обернешься ― и уже на взводе.
А. П. Межиров. В прибрежных дюнах Первояну... : «Бросая свет на волнорез...» (2002) 
От молодости устаю,
Быть молодым перестаю,
А все никак не перестану.
С. В. Кекова. Памяти А. Сопровского : «Льется свет с небес голубой рекой…» (1999) 
А в дому, который оставил он,
я никак не закрою кран.
</t>
  </si>
  <si>
    <t xml:space="preserve">316 документов
336 вхождений
</t>
  </si>
  <si>
    <t>10 602 текста
30 215 примеров</t>
  </si>
  <si>
    <t xml:space="preserve">Форум: рецензии на фильм «Службный роман» (2006-2010) 
Я никак не могу вас раскусить… ― Не надо меня кусать, зачем раскусывать».
«Ее выдвинули на общественную работу и с тех пор никак не могут задвинуть обратно».
Евгений Гришковец. ОдноврЕмЕнно (2004) 
И я это никак не контролирую, я не могу этим управлять.
А мысль крутится, крутится, никак не останавливается.
Наталья Дубова. Вокруг ITSM // «Computerworld», 2004 
Прежде всего возникает вопрос, что побуждает компании обращаться к ITSM. По словам Александра Буйдова, основная мотивация для запуска ITSM-проектов ― выживание: "ИТ-директору придется обратиться к ITSM, иначе он никак не сможет показать руководителю влияние ИТ на бизнес компании, а также обосновать бюджет ИТ-службы "
Сейсмологи утверждают, что в КНДР произошло 2 взрыва (2004) // РБК, 12.09.2004 
Северокорейские власти пока никак не комментируют сообщения о взрыве неподалеку от границы этой страны с Китаем.
Леонид Беррес. Прокуратура похоронила дело Кукуры (2003) // «Известия», 12.02.2003 
Понятно, что такие договоренности никак не документируются.
</t>
  </si>
  <si>
    <t xml:space="preserve">А. С. Кушнер. «Поднимаясь вверх по теченью реки времен...» (2000-2005)     
А Гавриле Романовичу под шумок шепни,
Что мы любим его, из судьбы извлекая общей.
В. Ф. Перелешин. Некромантия : «Приверженцам даосского «у-вэй»...» (20.09.1987)  
Среди старух-спириток всех живей
Прабабушка, с которой для забавы
Являются две внучки ― злы, прыщавы ―
И под шумок рождают сыновей.
В. А. Соснора. Anno iva : «На свете нету святости, а Муз...» (1983)   
Но мы завьем веревочкой, бутуз,
широкий эрос в юбку бумазеи,
а машек под шумок возьмем на зуб,
быть может, ни одна не по зубам и.
Ю. А. Карабчиевский. «В рабочей столовой -- еврейская буйная свадьба...» [Дикие песенки, 3] (1969)    
И если скажу вам по чести,
какие в башке под шумок собираются мысли, ―
никто мне тогда на прощанье руки не протянет…
П. Н. Васильев. «Снова я вижу за пеленой...» [Одна ночь, 6] (1933)  
Таких настигают
                       Темной темью
И в переулке ― под шумок ―
Бьют Евстигнешу
                            Гирькой в темя
Или ножом под левый сосок.
</t>
  </si>
  <si>
    <t xml:space="preserve">8 документов
8 вхождений
</t>
  </si>
  <si>
    <t>167 текстов
178 примеров</t>
  </si>
  <si>
    <t xml:space="preserve">Ф. М. Достоевский. Господин Прохарчин (1846) 
Покамест сошел первый столбняк, покамест присутствующие обрели дар слова и бросились в суматоху, предположения, сомнения и крики, покамест Устинья Федоровна тащила из-под кровати сундук, обшаривала впопыхах под подушкой, под тюфяком и даже в сапогах Семена Ивановича, покамест принимали в допрос Ремнева с Зимовейкиным, жилец Океанов, бывший доселе самый недальний, смиреннейший и тихий жилец, вдруг обрел все присутствие духа, попал на свой дар и талант, схватил шапку и под шумок ускользнул из квартиры.
В. М. Шапко. Синдром веселья Плуготаренко // «Волга», 2016 
Выслушивал один ― Женька и Пальма под шумок слиняли.
Данила Косенко. Он дарил радость людям (2015) 
Колобок эмигрировал в Штаты. Под шумок удалось ускользнуть и мне. ― А вы не боитесь нам всё это рассказывать? ― поинтересовался Бут.
Петр Скоробогатый. Убийство на экспорт // «Эксперт», 2015 
США под шумок продлили санкции, заморозили 640 млн долларов на счетах банков «Россия» и СМП и готовятся расширять «список Магницкого».
Светлана Сухова, Элла Памфилова. «Ситуация может выйти из-под контроля» // «Огонек», 2014 
Ведь среди беженцев попадаются и те, кто под шумок вознамерился бесплатно отдохнуть в Крыму.
</t>
  </si>
  <si>
    <t xml:space="preserve">Д. Самойлов. Кабаретная баллада : «Жил-был король Гильом Второй...» (1986)  
И цензор начал сочинять,
Редактор ― запрещать,
А сочинитель в цирк пошел
И так смешил народ,
Что мог наверняка попасть
В опасный оборот.
А. Н. Башлачев. Некому березу заломати : «Уберите медные трубы!..» (1984)    
Наши думы вам не икнулись.
Вы б наверняка подавились.
Мы же – ничего, облизнулись.
Ю. П. Мориц. Зимняя фантазия : «О чем? Как все искусства. О любви...» (1972)  
И пока
Минуем городские облака,
И мост, и пруд, ― о, я могу ручаться,
Что исхитрюсь, что я наверняка
Достану две строки из тайника:
«Жить вдалеке, звонить издалека
И далеко не каждый день встречаться».
Д. И. Кленовский. «Каждый цветок по-своему...» (1971)    [омонимия не снята]    
Есть васильки, незримые
Через густую рожь,
Коль не вглядишься ― мимо них
Наверняка пройдешь!
А. А. Штейнберг. Паводок : «Уже проселки развезло...» (1966)  
Утихомирится река,
И раньше или позже
Мы, бунтари, наверняка
Угомонимся тоже.
</t>
  </si>
  <si>
    <t>3062 текста
5040 примеров</t>
  </si>
  <si>
    <t xml:space="preserve">Евгений Гришковец. ОдноврЕмЕнно (2004) 
Поезда едут, железнодорожники на своих локомотивах туда-обратно…, сотни пожарных сейчас тушат пожары, прямо сейчас…, где-то наверняка тонет какой-нибудь корабль, сейчас тонет.
Леонид Черняк. Три ошибки Доктора // «Computerworld», 2004 
Тот, кто пытается восстановить в памяти период, который можно назвать "временем 286 ", наверняка задастся вопросом: "Куда подевалась фирма Wang?
Иваново. Детство (2004) // «Экран и сцена», 06.05.2004 
Эта встреча наверняка заинтересовала бы тарковсковедов из Москвы, Санкт-Петербурга, других городов?
Кейт Уинслет: «Наше прошлое должно быть с нами» (2004) // «Экран и сцена», 06.05.2004 
― Пожалуй, нет смысла спрашивать вас, хотели бы вы стереть какие-то воспоминания ― ответ наверняка будет отрицательным.
Филипп Бахтин. Напугать Жеглова. Очередная победа фаворита Australian Open (2003) // «Известия», 21.01.2003 
Сестры играют мощнее, а бельгийки спокойнее, не позволяя себе эмоциональных срывов, и побоище между ними наверняка станет главным украшением женской половины Australian Open.
</t>
  </si>
  <si>
    <t xml:space="preserve">Ю. П. Мориц. «А я, с каменами гуляя чаще многих...» (1998)   
И не способны эти божества
нуждаться вовсе в новизне наряда
и стрижки, за собой следить как надо
для взятья там чего-нибудь еще ―
зачем?
Д. В. Бобышев. Владислав и Нина : «Стон: -- Нина! Ну вот мы и вместе...» (1993)     
Как роза раскройся, как надо:
в бредовый и брачный союз
с населием райского ада,
с личинками звезд и медуз
Л. Г. Губанов. Мой манифест : «Если бы меня начали учить жить…» (1961-1983)  
А когда уже отлюбишь, отпляшешь как надо,
для любимой выбегай к самосвалу
и закинь ему в кузов кусок шоколада,
а шофера угости лихим самосадом.
А. А. Сопровский. «Отара в тумане скользит по холму...» (1980)   
Сподобь ненавидеть, вели не прощать,
Наставь нас ответить, как надо.
Н. М. Коржавин. «Никакой истерики...» (1974)    
Никакой истерики.
Все идет как надо.
Вот живу в Америке,
Навестил Канаду.
</t>
  </si>
  <si>
    <t xml:space="preserve">85 документов
92 вхождения
</t>
  </si>
  <si>
    <t>1419 текстов
1900 примеров</t>
  </si>
  <si>
    <t xml:space="preserve">Укладки для весенних дней: да здравствуют перемены! // «Даша», 2004 
Затем просто встряхни ею. Волосы лягут как надо! И сразу зафиксируй прическу лаком.
Марина Палей. Поминовение (1987) 
Наконец мама, делая бодрое лицо, стала громко говорить мне, что "у бабушки с дедушкой ты всегда будешь накормлена и всегда на свежем воздухе "; потом она делала лицо веселое, а когда и это не помогло, потому что я любила ее больше жизни и заходилась от рыданий, мама сделала лицо строгое и даже сердитое, чтобы я уверовала, что маме-то не грустно, потому что мама всегда права, и все идет как надо.
Ю. О. Домбровский. Факультет ненужных вещей, часть 5 (1978) 
Это совершенно серьезно, слышишь?» «Слышу, ― ответила ему его дурацкая башка, ― не беспокойся, не подведу. Все будет как надо». ― Ну что ж, ― сказал он, ― буду все эти пять суток думать о ваших черных глазах и вспоминать нашего великого поэта: «Прекрасна, как ангел небесный, как демон, коварна и зла».
Владимир Маканин. Отдушина (1977) 
Хозяин тем временем ― а время движется как надо, и рюмки тоже ― расслабляется и начинает немного хамить, впрочем неосознанно; сам он этого не понимает и полагает, что хвалит Михайлова.
Николай Крупин. Головная боль // «Дальний Восток», 2019 
Спросить у пассажиров, почему мы неправильно едем, он не решался, поскольку было видно, что все вокруг спокойны и не озабочены. Значит, едем как надо, по-другому НЕЛЬЗЯ! Когда же Борис Глебович шел пешком от метро до клиники, ему тоже казалось, что он идет назад, несмотря на то что шагал вперед.
</t>
  </si>
  <si>
    <t xml:space="preserve">О. А. Юрьев. Осень во франкфурте : «Как левантинские волосы уже не блестит листва…» (1996)    
Не разграбить на раз, не раскидать по гробам на раз-два,
Хоть аптечные панцири их крепки,
И топорщатся фартуки у колен,
Тачки медленны, лица хмуры.
В. Ф. Перелешин. Завидую : «Тебя нагим застал я на хребте...» (26.08.1987)   
Я стал бы им, когда б ты пригласил
На раз, на два (всё счастья было б мало).
</t>
  </si>
  <si>
    <t>2 документа, 2 вхождения.</t>
  </si>
  <si>
    <t>47 текстов
48 примеров</t>
  </si>
  <si>
    <t xml:space="preserve">Письмо девушки из Перми сестре в Москву (2001) 
Недавно ездили на огород полоться (ты знаешь, как у нас это обычно проходит) и по неосторожности выполола у папы астрагон (для засолки огурцов) ты бы знала, как он меня материл, я думала "зашибет на раз ", но ничего, вроде бы обошлось.
Владимир Василиненко. Повелительница речных глубин, или Исповедь амурского браконьера // «Дальний Восток», 2019 
С таким напарником случиться это могло на раз.
Александр Щеголев. Черная сторона зеркала (2014) 
Сашка консервативен и полон невротических ритуалов: все предметы должны лежать на раз и навсегда установленных местах.
Александра Маринина. Последний рассвет (2013) 
И почему многие думают, что ювелирное изделие можно изготовить на раз-два?»
Алексей Моторов. Преступление доктора Паровозова (2013) 
Я и раньше замки открывал на раз, а тут и подавно
</t>
  </si>
  <si>
    <t xml:space="preserve">М. Н. Айзенберг. «Что новый автор? / Кажется, молчит он...» (2015)  
Кто между нами жил, но не мелькал,
а вдалеке искал себе поживу,
соседнюю лесам и облакам ―
или горам, когда, как великан,
перелетал с вершины на вершину.
Н. Байтов. «Гром пролетел над безднами людскими...» (2010)  
Сидим себе не то чтобы в пустыне,
да и не вечер, хоть уже не полдень.
Ю. П. Мориц. Самоваро-паровозо-ветролёт : «Самоваро-паровозо-ветролёт...» (2009)  
Самоваро-паровозо-ветролёт,
Он летит, свистит, пыхтит и чай даёт,
Он летит себе по небу и свистит,
И чаёк для Дуси с Васей кипятит,
Самоваро-паровозо-ветролёт!
Ю. П. Мориц. «Время – после совести...» (2008)   
Время ― после совести
Или до неё…
Идёт себе, как новости,
Дежурное враньё.
А. П. Цветков. «рано выйди на дорогу...» (2004-2005)    
рано выйди на дорогу
солнце медное над ней
там пасет себе корову
человек вчерашних дней
</t>
  </si>
  <si>
    <t xml:space="preserve">1 725 документов
2 011 вхождений
</t>
  </si>
  <si>
    <t>2525 текстов
4634 примера</t>
  </si>
  <si>
    <t xml:space="preserve">Запись LiveJournal (2004) 
В руке он держал дипломат и напоминал слесаря-сантехника, который шел себе "по вызову ", прихватив "струменты ", зашел в помещение чинить краны, а тут, понимаешь, люди стихи читают.
Свадьба тюменских старожилов // «Народное творчество», 2004 
После напутствия родителей: " Иди себе с Богом, доченька милая! "" Дай Бог час добрый! " ― невеста кланялась всем присутствующим.
Иван-дурак и миллиардер Шахновский (2003) // «Завтра», 22.08.2003 
По Шахновскому выходит, что Иван-дурак сидел себе на печи, пока неведомо кто "воспламенял Сибирь ", в советское время мозолистыми руками добыл 2 миллиарда тонн самотлорской нефти, по лежневкам, в три наката, пробивался с тяжелой техникой через болота под Сургутом, по комсомольской путевке от первого колышка выстроил в дикой тундре города, промыслы, аэропорты…
Андрей Лысиков. Райский садик (2002) // «Сад своими руками», 15.11.2002 
Чем не выставка современного садового дизайна-гуляй себе по улицам, накапливай впечатления и перенимай опыт.
Сати Спивакова. Не всё (2002) 
Один уехал в Америку, сидит себе в Балтиморском оркестре ― но у него уже свой дом, у другого ребенок поступил в Гарвард.
</t>
  </si>
  <si>
    <t xml:space="preserve">Н. Н. Моршен. Умолкший жаворонок : «Ясновидящий дозорный...» (1996)   
Не сползать с зенита чтобы,
А кончину встретить в лоб
Песней самой высшей пробы,
Самой чистой…
А. А. Галич. Признание в любви : «Я люблю вас -- глаза ваши, губы и волосы…» (1972)   
Мы во главе истории,
Нам лупят в лоб шторма,
А есть еще, которые
Все хочут задарма!
В. Л. Корвин-Пиотровский. «Я, засыпая, плащ дорожный...» (1920-1966)    
Дождливый ветер машет флагом,
Морская пена брызжет в лоб, ―
Матросы замедленным шагом, ―
Плывет, качается мой гроб.
Е. А. Евтушенко. Пролог : «За тридцать мне. Мне страшно по ночам...» [Братская ГЭС, 2] (1965)    
Сгущалась ночь, лишь слабо розовеясь
по краешку…
                 Летели в лоб огни.
Гармошки заливались.
Саша Черный. В море : «Мы плыли с острова Пор-Кро...» (1931)    
Француз-рыбак, веселый провансалец,
Насупившись, брал в лоб шальные волны,
Чтобы удары гулкие ослабить…
</t>
  </si>
  <si>
    <t xml:space="preserve">53 документа
58 вхождений
</t>
  </si>
  <si>
    <t>538 текстов
640 примеров</t>
  </si>
  <si>
    <t xml:space="preserve">Форум: Универ (институт) VS школа. Плюсы и минусы. Где в итоге лучше и почему? (2011) 
D хотя один учитель мне нравится) Бьет в лоб словом, но зато всегда за дело.
Мария Кувшинова. Наш фильм не пустили в Берлин (2002) // «Известия», 08.02.2002 
И для государства, и для молодого режиссера, который, еще не вступив в профессию, уже получил в лоб ".
И. Э. Кио. Иллюзии без иллюзий (1995-1999) 
Василий Иванович ему засаживает в лоб, что вот "… мы по поручению министра… мы приветствуем вас… надеемся, что наш приезд послужит дальнейшему развитию… ", и ― самовар заместителю
Анатолий Салуцкий. Немой набат // «Москва», 2019 
Вопрос был в лоб, и Аркадию не оставалось ничего иного, как ответить:
Ольга Вандышева. Мобильная связь растет в цене // «Эксперт», 2015 
Однако эксперты не предвидят прямого повышения цен, что называется в лоб.
</t>
  </si>
  <si>
    <t>189 текстов
199 примеров</t>
  </si>
  <si>
    <t xml:space="preserve">которые проявляются в нарушениях коммуникативной функции,
признали созданными в нарушение закона некоторые из программных
Систематически оправдывая большинство обвинявшихся в нарушении паспортного режима
</t>
  </si>
  <si>
    <t xml:space="preserve">О. Г. Чухонцев. Общее фото : «Многих забыл, а этих помню: Ползиков…» (2016)    
так только смелый может не отворачиваясь
на суррогатную вечность глядеть в упор,
помня о часе икс, или, лбом выпячиваясь,
выскочка амбициозный: не взгляд, а взор;
(это фото уже, как вы поняли, общее фото
с чьей-то припиской на обороте: ночной дозор).
С. М. Гандлевский. Подражание : «Двор пуст и на расправу скор...» (2012)     
Чьё там окно глядит в упор
с седьмого этажа?
Ю. П. Мориц. «Главное -- уметь договориться...» (2008)    
Если не умеете свариться
В том котле, где варят договор, ―
С вами же нельзя договориться,
Вы ― мертвец, расстрелянный в упор.
А. С. Кушнер. «Заходили мы к даче с дремучей, лесной стороны...» (2000-2005)    
И подумал я, зная, что скоро увидим в упор
Мы калитку и сад, а не тьмой наказуемый грех,
Что у каждого свой сожалений и страхов набор,
Но одно предзакатное, позднее солнце на всех.
М. Н. Айзенберг. «Даже не щука, а так -- белорыбица...» (2004)    
Но пущенные в упор
всем наконечником входят под ребра ―
каменным острием.
</t>
  </si>
  <si>
    <t xml:space="preserve">128 документов
132 вхождения
</t>
  </si>
  <si>
    <t>783 текста
1049 примеров</t>
  </si>
  <si>
    <t xml:space="preserve">Олег Павлов. Карагандинские девятины, или Повесть последних дней // «Октябрь», 2001 
― Он глядел в упор на Холмогорова и уже безжалостно, смотря ему со смешинкой в глаза, повторил: ― Чего пялишься, маленький жадный мужичок?
Сергей Юрьенен. Покер с Ильичом (1997) // «Столица», 01.04.1997 
Что и говорить, жил ярко: выписывал по миру кровавые вензеля, работая наемным "вольным стрелком " для Ливии, Сирии, Румынии, пока в 94-м не был арестован в Хартуме (Судан) и доставлен в наручниках в Париж, который и спустя почти двадцать лет не забыл ему двух застреленных в упор агентов ДСТ ― Службы по наблюдению за территорией.
Виктор Астафьев. Обертон (1995-1996) 
Будучи главным начальником над почтовым бабьим эскадроном, держал он сортировку строго: бить ― не бил, орать ― не орал, но как глянет в упор, поведет усами и бородой из стороны в сторону ― тут же кадр его описается в казенные штаны.
Ю. О. Домбровский. Факультет ненужных вещей, часть 5 (1978) 
На широком паспарту цвета голубоватого пепла с серебряным обрезом стояли и смотрели в упор на Вождя народов двое ― красивый молодой грузин с острыми усами и белая, ажурная, сказочная красавица.
Владимир Войнович. Иванькиада, или рассказ о вселении писателя Войновича в новую квартиру (1976) 
― Вот что, Сергей Сергеевич, ― Борис Иванович отводит глаза в сторону, ему ужасно неприятно начинать этот разговор, но ничего не поделаешь, он поднимает голову и спрашивает в упор: ― Что там у вас с квартирой происходит?
</t>
  </si>
  <si>
    <t xml:space="preserve">А. Л. Хвостенко : А. Г. Волохонский. Касыда министру культуры : «К тебе припадаем, Министр Культуры...» (1960-1995)   
Но мы не глупцы современного рода
Что всё восклицая: «Природа, природа!»
Природу лишь любят в ущерб городам.
Нет, есть города симпатичные нам.
М. Н. Айзенберг. «Крым. Раззевавшейся земли...» (1974)   
Не развести руками омут,
где светит темное пятно,
и все растет в ущерб другому
К. Ф. Жаков. Биармия : «Где ты, где ты, пурпур песен...» (1916)    
Вечер темный наступил тут,
Многозвездный и безлунный ―
Старый месяц был в ущербе,
Новый не успел родиться,
Проживал еще во чреве
Темной ночи непроглядной.
</t>
  </si>
  <si>
    <t xml:space="preserve">6 документов
6 вхождений
</t>
  </si>
  <si>
    <t>244 текста
263 примера</t>
  </si>
  <si>
    <t xml:space="preserve">Лариса Опель. Федеральное самоуправление (2003) // «Деловой квартал» (Екатеринбург), 13.01.2003 
Мэр, выбранный на демократической основе, также может действовать в ущерб городу, препятствуя развитию бизнеса.
Б. П. Носко, Д. Ю. Саломатин. Сервис-ориентированный регион как основа для обеспечения нового качества жизни населения // «Информационное общество», 2014 
Однако это не происходит в ущерб развитию других возможностей получения услуг.
Игорь Варламов. Какой футбол им не нужен // «Огонек», 2014 
Неспроста за два дня до старта ЧМ президент Бразилии в обращении к стране категорически отвергла обвинения, что финансирование чемпионата шло в ущерб школам и больницам
Геворг Мирзаян. Показательное выступление // «Эксперт», 2014 
По всей стране искали детей с необходимыми антропометрическими данными и талантами, десятки тысяч из них были отправлены на тренировки, которые зачастую проходили в ущерб учебе (спортсмен был переведен на полное финансовое обеспечение китайских властей, тренировки становились основным занятием в его жизни).
Марина Улыбышева, Сергей Шарапов. Православие и предпринимательство // «Эксперт», 2013 
Несомненно, именно православие заставило каждого из этих предпринимателей в каждом конкретном случае поступить в ущерб себе и своему делу.
</t>
  </si>
  <si>
    <t xml:space="preserve">И. А. Бродский. «Пограничной водой наливается куст...» (1962)    
Над холодной водой автоматчик притих,
и душа не кричит во весь голос.
Н. М. Рубцов. На злобу дня : «Космонавты советской земли...» (12.08.1962)  
Славьте во все голоса
Новый подвит советских героев!
А. И. Введенский. Кругом возможно Бог : «Солнце светит в беспорядке...» (1931)  
Потрогаю, думает, волос,
иль глаз я себе почешу,
а то закричу во весь голос
или пойду подышу.
М. И. Цветаева. «Сегодня, часу в восьмом...» [Подруга, 5] (26.10.1914)   
Вы крикнули во весь голос,
Размашисто запахнув
На ней меховую полость.
</t>
  </si>
  <si>
    <t xml:space="preserve">4 документа
4 вхождения
</t>
  </si>
  <si>
    <t>350 текстов
411 примеров</t>
  </si>
  <si>
    <t xml:space="preserve">Светлана Ткачева. День влюбленных... (2003) // «100% здоровья», 15.01.2003 
Попросить прощения и простить, признаться, быть услышанным, закричать во весь голос о своих чувствах…
И. Э. Кио. Иллюзии без иллюзий (1995-1999) 
Он первым, кстати, в номерах на лошади начал напевать, а в конце или начале спектакля петь во весь голос.
Виктор Астафьев. Обертон (1995-1996) 
Самоистязание, только оно могло помочь моему горю ― я подменял дежурных на конюшне, возил с полей сено, солому, ходил пилить и колоть дрова в хату, где жили Тамара и Соня, чистил конюшню, а в вечернюю пору пел во весь голос прощальные песни, наводя тоску и на себя, и на лошадей; читал книги при свете фонаря и не ведал, какие козни творятся вокруг, какое давление оказывают на девчоночье поголовье тайные силы.
Марк Сергеев. Волшебная галоша, или Необыкновенные приключения Вадима Смирнова, его лучшего друга Паши Кашкина и 33 невидимок из 117-й школы (1971) 
У-ра " И хотя дело происходило на дворовой площадке, и здесь нашлись такие, что закричали во весь голос: "Судью на мыло!
Д. А. Гранин. Месяц вверх ногами (1966) 
Посреди разговора Джозеф вдруг встал и запел во весь голос.
</t>
  </si>
  <si>
    <t xml:space="preserve">П. Г. Антокольский. Не наука : «Ты как любовь, история! Ты мука...» (1975)     
Встань во весь рост, гляди в живые лица,
В загадочные действия людей,
Осмелься их весельем веселиться,
Их горькими заботами владей.
Б. А. Слуцкий. Страсть к фотографированию : «Фотографируются во весь рост...» (1970-1975)       
Фотографируются во весь рост,
и формулируют хвалу, как тост,
и голоса фиксируют на пленке,
как будто соловья и коноплянки.
П. Г. Антокольский. «Отчаялись писцы всех канцелярий...» [Княжна Тараканова, 2] (1969)    
Но подчас
Спохватывался и с невольной дрожью,
Встав во весь рост, прикидывался строже,
До сумрачной души не достучась.
П. Г. Антокольский. «Пусть ушедшую с пира...» [Гамлет, 7] (1920-1961)   
Пусть не прячется сказка,
Встает во весь рост!
В. А. Злобин. Ренессанс : «Как мог он стать так снова беспределен...» (1915-1959)  
А после в нишах умерли святые,
И надоел средневековый пост,
Когда Христос с Антихристом впервые
Друг против друга стали во весь рост.
</t>
  </si>
  <si>
    <t xml:space="preserve">24 документа
24 вхождения
</t>
  </si>
  <si>
    <t>833 текста
1048 примеров</t>
  </si>
  <si>
    <t xml:space="preserve">Андрей Волос. Недвижимость (2000) // «Новый Мир», 2001 
Придержавшись за стол, он поднялся во весь рост, выкатил пузо, приосанился ― шея налилась и пошла складками, да и рожа еще больше запунцовела, ― левой рукой накрыл лысину тоненькой пачкой купюр, выпучил глаза и грянул, дурашливо прикладывая к виску сальную ладонь
Людмила Улицкая. Казус Кукоцкого [Путешествие в седьмую сторону света] // «Новый Мир», 2000 
Вскоре она почувствовала, что устала от непривычной силы звуков и запахов, вытянулась во весь рост на траве и закрыла глаза.
Г. Я. Бакланов. В месте светлом, в месте злачном, в месте покойном (1995) 
― Заморозила ты меня, Изабелла, ― он поднялся во весь рост и с земли показался ей огромным.
И. Грекова. Перелом (1987) 
И тут произошло неожиданное: высокий каблук импортного сапожка поскользнулся на талом снегу; под ним, очевидно, был лед. Я упала во весь рост. Растянулась, нелепо подвернув ногу
Ю. О. Домбровский. Факультет ненужных вещей, часть 5 (1978) 
И тут он встал, постоял с секунду очень ровно и рухнул во весь рост, не сгибаясь
</t>
  </si>
  <si>
    <t xml:space="preserve">А. А. Тарковский. Русалка : «Западный ветер погнал облака...» (1956)  
С первого августа дочке неможется,
Вон как скукожилась черная кожица.
Ю. Н. Верховский. «Милый рыцарь сказочный...» [Милый рыцарь, 1] (1908)     
Не гляди задумчиво,
Подними забрало:
Уж светает; облако
Вон как стало ало.
М. Л. Михайлов. Из овидиевых превращений : «Заштопать для царя мундир...» (1855-1862)   
«Мне половину! много всей:
Ведь вон как налилась!
Довольно царской крови в ней,
Чтоб целый вышел князь».
А. М. Жемчужников. Освобожденный скворец : «Скворушка, скворушка! Глянь-ка, как пышно...» (1857)  
Скворушка, скворушка, ты с непривычки
Чуешь на воле тоску и лишенья;
Ты ведь не то, что все прочие птички,
Дружные с волею прямо с рождения.
</t>
  </si>
  <si>
    <t>266 текстов
311 примеров</t>
  </si>
  <si>
    <t xml:space="preserve">Олег Павлов. Карагандинские девятины, или Повесть последних дней // «Октябрь», 2001 
Полковничиха зарыдала и, прежде чем исчезнуть прочь, заверещала в сторону гостей: " Блины-то мои блядские вон как сожрали, не побрезговали?
И. Грекова. Перелом (1987) 
― Ничего, растут. Дмитрия Борисыча вон как любят. Папой зовут, только я против.
Марк Сергеев. Волшебная галоша, или Необыкновенные приключения Вадима Смирнова, его лучшего друга Паши Кашкина и 33 невидимок из 117-й школы (1971) 
Может быть, дождь их задержал. Вон как хлещет. ― Да, дождина…
Ю. О. Домбровский. Обезьяна приходит за своим черепом, часть 3 (1943-1958) 
― Я говорю, вон как бережет хозяин ручку, ― пояснил Курт.
Валерий Медведев. Баранкин, будь человеком! (1957) 
Хорошо, что в последний раз еще промахнулись да вместо головы в лапу вцепились, а лапа до сих пор вон как болит и ноет.
</t>
  </si>
  <si>
    <t xml:space="preserve">С. М. Гандлевский. ««О-да-се-вич?» -- переспросил привратник...» (2007)  
На взгляд туриста, неправдоподобно -
обыденный: кладбище как кладбище
и улица как улица, в придачу ―
бензоколонка.
                       Вот и хорошо.
Н. М. Коржавин. Старый хрен : «Без тебя -- зима и осень...» (1990-1999)   
Что-то помнишь? Вот и ладно.
И держись.
Е. Б. Рейн. Тринадцатое ноября : «Я долго прожил за «Аттракционом»...» (1986)     
Тогда уж встретимся в «Аттракционе»,
днем там пустыня, вот и хорошо.
И. В. Елагин. «На проспекте сносят дом...» (1967-1973)   
Вот и нет окна уже
На четвертом этаже,
Освещенного луной,
С папиросою ночной,
С переливчатым стеклом.
И. В. Чиннов. «Кто запустил в это серое небо...» (1966)   
Вот и темно, но вслед за шарами
везет самолет огоньки:
Бог украшает цветными шарами
ветки невидимой ёлки.
</t>
  </si>
  <si>
    <t>1153 текста
1694 примера</t>
  </si>
  <si>
    <t xml:space="preserve">Переписка в icq между agd-ardin и Колючий друг (08.02.2008) 
и дата мне тоже нравится) Вот и прекрасно) Это действительно прекрасно)
Ordinamenti (2004) // «Экран и сцена», 06.05.2004 
Уже пришла? Вот и хорошо. Входят врач и Верочка.
Светлана Сухова. Мы можем просчитать вас полностью (2003) // «Итоги», 13.01.2003 
Между тем бизнес в России крайне прибылен, ставки по депозитам и процент прибыли выше. Вот и надо привлекать этим. А тактика запугивания, угроз ― это бесперспективно.
Невинный допинг (2002) // «Домовой», 04.04.2002 
Вы привыкли считать магазин "Будапешт " никчемным магазином? Вот и напрасно. То есть ― вот и правильно, да и нет больше "Будапешта "
Андрей Геласимов. Жанна (2001) 
Он уже очень большой. Она говорит ― вот и ладно. Потом встала и пошла к двери.
</t>
  </si>
  <si>
    <t xml:space="preserve">О. Г. Чухонцев. «А не поскрести ли пером по сусекам...» (2016)    
Он войдет, сказавшись однополчанином,
муж, неузнанный в рубище, гость нечаемый, ―
вот и свиделись, ― скажет, ― присевши с краешка, ―
я такой тебя и представлял, хозяюшка.
М. Н. Айзенберг. «Вот и жди, когда распустятся воздушные тиски...» [Июнь—июль, 2] (2015)    [омонимия не снята]    
Вот и жди, когда распустятся воздушные тиски.
О. А. Юрьев. Июнь 2012 : «Вот и запахло бузинным дождём...» (2012)  
Вот и запахло бузинным дождём,
Падубным дымом, черёмушьим прахом,
Вот и червец за горою рождён,
Страшный закат выпекающий пахом.
С. М. Гандлевский. «У Гоши? Нет. На Автозаводской?..» (2010)    
Вот и вспомнил ―
чтоб с облегчением забыть уже
на веки вечные ― Немесова.
С. Г. Стратановский. Нюргун-Боотур в старости : «Вот и состарился…» (2009)      
Вот и состарился
Я, Нюргун-Боотур,
Серединной земли богатырь стремительный.
</t>
  </si>
  <si>
    <t xml:space="preserve">413 документов
472 вхождения
</t>
  </si>
  <si>
    <t>5759 текстов
13 751 пример</t>
  </si>
  <si>
    <t xml:space="preserve">Ольга Зуева. Скажи, что я тебе нужна... // «Даша», 2004 
У меня тут же мелькнула мысль: наверное, скучает со своей женой, вот и звонит бывшей любовнице с дурацкими воспоминаниями и разговорами: "Ну как ты?
Андрей Андреев. Будущее принадлежит нам! (2003) // «Завтра», 22.08.2003 
Вот и получился показательный процесс ― вся страна увидела, что осудили невиновных людей.
Максим Блант. Кассандра в ранге советника (2003) // «Еженедельный журнал», 08.04.2003 
Вот и приходится Кудрину ломать голову над тем, что в предвыборный год опасней не выполнить: задание премьера или обещание президента.
Александр Голяндин. Рассказы о животных, и не только о них: А у морского конька что за конек? // «Знание -- сила», 2003 
Вот и знаем мы их очень плохо.
Б. Я. Каштанова. На другом берегу (2003) // «Советская Россия», 23.08.2003 
Вот и ищу своих "потенциальных " по углам в решении тех или иных вопросов в Думе.
</t>
  </si>
  <si>
    <t xml:space="preserve">Ю. П. Мориц. «Какая-то во всём ожесточённость...» (2008)   
Да не какая-то, а именно такая,
Когда мозгов сплочённая учёность
Плодит кошмары, глобус развлекая
Б. Ш. Кенжеев. «Мил мне театр, завораживают и его герои...» (2001-2003)     
общество, спаянное ради великой цели,
держится не на ментах, а именно на таких моментах,
когда переполненный зал (при весьма натуральном
                                                                          расстреле
белокорейца) захлёбывается в бурных аплодисментах,
И. А. Бродский. Вертумн : «Я встретил тебя впервые в чужих для тебя широтах…» (1990)     
Дорога туда, естественно, лежала сквозь облака,
напоминавшие цветом то гипс, то мрамор
настолько, что мне показалось, что ты имел в виду
именно это: размытые очертанья,
хаос, развалины мира.
А. В. Еременко. «О чем базарите, квасные патриоты?..» (1989)  
Богаты вы, едва из колыбели,
вот именно, ошибками отцов…
И то смотрю, как все поднаторели,
кто в ЦэДээЛе, кто в политотделе ―
сказать еще?
И. А. Бродский. Сан-Пьетро : «Третью неделю туман не слезает с белой…» (1977)  
И слепое, агатовое великолепье
непроницаемого стекла,
за которым скрываются кушетка и пианино:
старые, но именно светом дня
оберегаемые успешно тайны.
</t>
  </si>
  <si>
    <t>9875 текстов
22 993 примера</t>
  </si>
  <si>
    <t xml:space="preserve">Елена Павлова. Вместе мы эту пропасть одолеем! // «Даша», 2004 
Я не знала, что именно хотела у него спросить, и он, видя, что я не собираюсь кричать и ругаться, посмотрел на меня с настороженным удивлением.
Спасительная эстафета игры (2004) // «Экран и сцена», 06.05.2004 
Некогда новаторская мизансцена Станиславского, усадившего в первом акте героев ― зрителей усадебного спектакля ― на авансцене спиной к настоящей публике, нарушена, разъята в рижском спектакле именно нетерпеливым своеволием Аркадиной.
Сергей Алексеев. Превращения цепей. Премия для молодого ученого-теоретика (2003) // «Известия», 20.02.2003 
Именно бесконечное разнообразие строения и обеспечило полимерам победное шествие по свету.
Андрей Андреев. Будущее принадлежит нам! (2003) // «Завтра», 22.08.2003 
Сегодня именно молодое поколение оказывается на переднем краю борьбы с режимом.
Татьяна Булгакова. Цветочная «косметичка» (2003) // «Сад своими руками», 15.01.2003 
При поливе крупных растений, выращиваемых в высоких сосудах, возникает другая проблема, а именно: правильно определить своевременность полива.
</t>
  </si>
  <si>
    <t>кроме того XP/Cl </t>
  </si>
  <si>
    <t xml:space="preserve">А. С. Кушнер. «Это Гете о смене сказал поколений: место...» (2000-2005)     
Как говорят педанты,
Все сравненья хромают. А кроме того, кошмары
В виде войн, эпидемий, бессмысленных революций,
Выбирая одно поколенье, щадят другое.
В. Блаженный. Рисунки : «В детстве мне подарили рисунки самоубийцы-брата…» (1986)  
Кроме того, есть младший брат, который ожидает подарка-рисунка.
Б. А. Слуцкий. Мама! : «Все равно, как французу -- германские судьбы!..» (1977)    
Не разгрызли орешек тот национальный,
и банальный, и, кроме того, инфернальный!
И. А. Бунин. Письма дяди Вани Бунина Олечке Жировой. 16 января 1945 г. : «Милая Олечка, я нездоров...» (16.01.1945)   
Кроме того, ослабел я сейчас,
Очень уж голодно стало у нас.
М. В. Троицкий. «Границу мы представляем кривой...» (1940)  
Кроме того, стоит часовой, ―
А так ничего интересного нет.
</t>
  </si>
  <si>
    <t xml:space="preserve">22 документа
23 вхождения
</t>
  </si>
  <si>
    <t>17 802 текста
43 871 пример</t>
  </si>
  <si>
    <t xml:space="preserve">В. А. Левин, А. В. Вершинин. Обзор системы прочностного инженерного анализа CAE Fidesys. Примеры решенных промышленных задач (2022) 
Кроме того, использование МСЭ позволяет автоматизировать без перестроения сетки анализ на сеточную сходимость для проверки качества и точности приближенного численного решения.
В. Л. Блохина. Урок по истории по теме «Столетняя война» (6-й класс) (2021) 
Кроме того, горожане Фландрии считали союз с английским королем способом своей независимости
Е. В. Кушманцева. Конспект ООД Речевое развитие «Фрукты» для детей старшего дошкольного возраста (2021) 
Кроме того, умение объяснять и доказывать свою точку зрения, выстраивать аргументы очень важно в жизни и начинает развиваться у ребенка именно в дошкольном возрасте!
Т. П. Лапина. Занятие «Табакокурение. Влияние курения на репродуктивное здоровье нации» (2021) 
Кроме того, выпускаются продукты, которые содержат никотин
Н. В. Небольсина. Использование цифровых образовательных ресурсов (ЦОР) в преподавании биологии (2021) 
Кроме того, при наличии интерактивной доски (и без нее) можно использовать виртуальные практические и лабораторные работы, интерактивные задания для контроля ОУУН.
</t>
  </si>
  <si>
    <t>чуть (ли) не XP </t>
  </si>
  <si>
    <t xml:space="preserve">А. С. Кушнер. «Английским студентам уроки...» (2000-2005)  
По ельнику бьющей хвостом,
Чтоб истинно хвоей и влагой
Стал русской поэзии том.
Н. Байтов. «Мы с друзьями, как водится, с детских лет...» (2001) 
Мы с друзьями, как водится, с детских лет
презирали тот стиль президентских мест,
где пузатые кафедры-кресла
чуть ли не унитазного блеска.
В. А. Ковенацкий. Мадонна : «Осенний ветер тучи громоздит...» (1959-1980)     
И солнце, пробивая туч заслон
Забытым, чуть ли не весенним светом,
И исчезает мягкая вуаль,
Л. Н. Мартынов. «Где мы находимся...» (1978)   
Веря с природой в права наши равные,
То, как в зерцало, глядим в водоем,
То в объективах, такие забавные,
Чуть ли не вниз головою встаем.
Я. В. Смеляков. Один день : «Лет пять назад, смотря неловко...» (1966)    
Но мне навстречу меж заборов,
стоящих чуть ли не впритык,
шел как-то медленно, не скоро,
не так, как надо, грузовик.
</t>
  </si>
  <si>
    <t xml:space="preserve">30 документов
32 вхождения
</t>
  </si>
  <si>
    <t>3919 текстов
7036 примеров</t>
  </si>
  <si>
    <t xml:space="preserve">Форум: Универ (институт) VS школа. Плюсы и минусы. Где в итоге лучше и почему? (2011) 
А как только стала студенткой ― что хочу, то и делаю, полная самостоятельность) Лично я каждый день не готовилась, могла прочитать перед семинаром и на месте уже определится с ответом-а в школе чут ли не заучивала) точно так же с лекциями, можно было и поспать) Но зато когда сессия, то нужно попотеть)
Сергей Доренко. Левые силы - перезагрузка (2003) // «Завтра», 13.08.2003 
Неужто, как с Березовским, которого друзья его кремлевские сначала объявили "неадекватным ", чуть ли не карбонарием и почти уже Чацким, чтобы вычеркнуть и забыть?
Игорь Лалаянц. Детектор лжи на молекулярном уровне? Завтра, завтра… послезавтра! // «Знание -- сила», 2003 
ФЯМР имеет то преимущество, что позволяет уже сегодня " вычленить "чуть ли не единственный нейрон
Махмут Гареев. К каким угрозам и войнам должна быть готова Россия // «Отечественные записки», 2003 
В связи с этим нельзя согласиться с теми, кто считает, что ядерное оружие стало чуть ли не бесполезным и необходимо в одностороннем порядке отказываться от него.
Олег Николаев. Новый год: праздник или ожидание праздника? // «Отечественные записки», 2003 
Вообще кажется, что подготовка к Новому году чуть ли не важнее самого праздника.
</t>
  </si>
  <si>
    <t>(и) без того XP </t>
  </si>
  <si>
    <t xml:space="preserve">О. Г. Чухонцев. Побасёнка : «Вы слышали, шумовкина убили?..» (2016)    
судилище судеб, кровописанье,
от твоего кривого обшлага
избавь хотя бы в записи дознанья,
и без того закон у нас ― тайга,
а что вменить кому по существу
пусть скажет Тот, Родившийся в хлеву.
А. П. Межиров. «До Давида вы не дотянули...» (2002)   
До Давида вы не дотянули,
Но и без того ушли под пули,
А. П. Межиров. «Покинуть метрополию, и в лоне...» (1987)    
И дряхлостью своей не отягчая
И без того несчастную семью,
Дремать над кружкой испитого чая,
Припоминая смутно жизнь свою.
А. А. Сопровский. «Что есть душа? Не спрашивай. Пойдем...» [Два стихотворения, 2] (1984)     
И без того хрупка
Проснувшаяся чуткость ― и напрасно
Искать ей объяснения, пока
И без того внутри светло и ясно.
А. Н. Миронов. Прощание : «Из всей муры, завьюженной быльем...» (1974)   
А я всё слушал ночи напролет,
когда душа и без того чудит,
что византийский дятел пропоет,
как азиатский ворон прокричит.
</t>
  </si>
  <si>
    <t xml:space="preserve">24 документа
26 вхождений
</t>
  </si>
  <si>
    <t>3938 текстов
7149 примеров</t>
  </si>
  <si>
    <t xml:space="preserve">Юрий Дриз, Роман Есипов. Будет видно! // «Поиск», 2020 
Интересно, что болезни эти с каждым годом «молодеют», увеличивая и без того большое число потерпевших.
Валентин Бердичевский. Цирк // «Дальний Восток», 2019 
Шкафы, баррикадами перегораживающие и без того узкий коридор.
Александр Брейтман. Опыты быстротекущей жизни // «Дальний Восток», 2019 
Яркий день и напоенный весенней свежестью воздух не на шутку растревожили и без того некрепкую на голову хавронью.
Вадим Заусаев, Наталья Кручак. Быть ДФО драйвером российской экономики // «Дальний Восток», 2019 
Посредством бизнеса через заработную плату и всевозможные льготы делать это нецелесообразно из-за и без того его низкой конкурентоспособности
Антон Кочуков. Почему обслуживание ИТ-инфраструктуры становится проблемой, и как ее решить? (2019) 
Это предъявляет новые требования к ИТ-командам, которые и без того уже борются с проблемами миграции сетей
</t>
  </si>
  <si>
    <t>и впрямь/вправду XP </t>
  </si>
  <si>
    <t xml:space="preserve">Б. А. Ахмадулина. Спас полунощный : ««Претерпевая медленную юность...» (2007)     
И впрямь ― в Перми живёт ребенок странный,
владеющий высокой и пространной,
невнятной речью.
А. С. Кушнер. «В каком-нибудь Торжке, домишко проезжая...» (2000-2005)    
В каком-нибудь Торжке, домишко проезжая
Приземистый, с окном светящимся (чужая
Жизнь кажется и впрямь загадочней своей),
Подумаю: была бы жизнь дана другая ―
Жил здесь бы, тише всех, разумней и скромней.
Б. Ш. Кенжеев. «Если мне и дано успокоиться...» (2001-2003)      
Мне и впрямь одиноко,
как бывает в бесплодном труде
не пророку ― потомку пророка,
не планете ― замёрзшей звезде…
Б. А. Ахмадулина. Авелум. Отару чиладзе : «Явилось торжество и отшумело...» [Сны о Грузии, 1] (2000)    
И впрямь смешно ― легко, а не сторожко
над бездной притягательной висеть.
Б. А. Ахмадулина. «Шесть дней небытия не суть нули...» [Блаженство бытия, 1] (1999-2000)      
То, что и впрямь узрело свет, то ― немо.
</t>
  </si>
  <si>
    <t xml:space="preserve">167 документов
178 вхождений
</t>
  </si>
  <si>
    <t>1939 текстов
4096 примеров</t>
  </si>
  <si>
    <t xml:space="preserve">Алексей Филиппов. Спектакль-привидение. Премьера Театра имени Пушкина напоминает о его недавнем прошлом (2003) // «Известия», 10.01.2003 
Герои спектакля истово растят урюк и горячо спорят о жизни; финал (Коляй Коляич оказался сущим мерзавцем, и благородная мошенница загипнотизировала его, да так, что он и впрямь потерял память) надрывен.
Иван-дурак и миллиардер Шахновский (2003) // «Завтра», 22.08.2003 
Пиар-задача "завоевать сердца " олигархами и впрямь заполошно поставлена перед своими медиа.
Круши, чтобы не думать (2003) // «Криминальная хроника», 24.07.2003 
Есть еще в России удивительные уголки, где на человека может и впрямь снизойти благодать Божья, где еще можно отдохнуть душой и хотя бы на несколько минут отрешиться от мерзости.
С аквалангом в аптеку! // «Знание -- сила», 2003 
Если оно и впрямь будет побеждать опухоли, оборот отличившейся фирмы достигнет, по оценке экспертов, миллиарда долларов в год
Чингачгук против Тараса Бульбы (2003) // «Криминальная хроника», 08.07.2003 
Все это и впрямь выглядит откровенным бредом, но всяк сходит с ума по-своему.
</t>
  </si>
  <si>
    <t>больше/более того, Cl </t>
  </si>
  <si>
    <t xml:space="preserve">О. Г. Чухонцев. «Во как! -- потом сказал, помолчал чуток...» (1997-2016)     
а потому, что в мире больших невзгод
он, как дитя большое, в обидах страшных
не но обидам, а по вине живет;
больше того, врагов возлюбил вчерашних, ―
Ю. П. Кузнецов. Страхи героев : «На родину души героев…» (1999)  
Не больше того рискует,
Что ближнего возлюбить.
В. О. Пелевин. Стихотворный фрагмент из «Чапаев и Пустота». «Вечное невозвращение» : «Принимая разные формы, появляясь, исчезая и меняя лица...» (1996)       
Больше того, бежать некуда, и в это «некуда» нет пути.
И. Ф. Жданов. «Плыли и мы в берегах, на которых стояли...» (1978-1991)   
Больше того, чем я не был и что я такое,
в этом потоке я быть не могу и не стану.
И. А. Бродский. Вертумн : «Я встретил тебя впервые в чужих для тебя широтах…» (1990)    [омонимия не снята]    
По колено в снегу, ты возвышался, белый,
больше того ― нагой, в компании одноногих,
тоже голых деревьев, в качестве специалиста
по низким температурам.
</t>
  </si>
  <si>
    <t xml:space="preserve">16 документов
17 вхождений
</t>
  </si>
  <si>
    <t>1725 текстов
2621 пример</t>
  </si>
  <si>
    <t xml:space="preserve">Сергей Бурлаченко. Сорвиголова // «Дальний Восток», 2019 
Больше того, в какой-то момент мне вообще показалось, что «Искупление грехов» написал не он.
Гузель Яхина. Дети мои (2018) 
Больше того, один киргиз был заправским охотником, каждый день уходившим в леса с двустволкой, а Кайсар ― сноровистым рыбаком, в удачные дни приносившим к ужину до полупуда судаков и сазанов.
В. О. Авченко. Кристалл в прозрачной оправе. Рассказы о воде и камнях (2015) 
Мы потеряли много земли и ещё больше того, что под землёй.
Гузель Яхина. Зулейха открывает глаза (2015) 
Больше того, жизнь в урмане всегда побеждала
Людмила Шутько. «На земле вожделея полета…» // «Ковчег», 2015 
Всё это не кажется вычурой, больше того, это трогает читателя — он узнает в героях самого себя.
</t>
  </si>
  <si>
    <t>впрочем, Cl </t>
  </si>
  <si>
    <t xml:space="preserve">О. Г. Чухонцев. «Ходики что ли там?.. на рассвете...» (2016)     
верно, последний, но помню строки,
впрочем, кому солоней, бессонней,
знает лишь Тот, в Чьей руке все сроки.
Б. Ш. Кенжеев. «Есть нечто в механизме славы...» (2003-2005)    
А что до механизма страсти…
но, впрочем, вру. На сто частей
разорван, жалок и безвластен, от просветляющих страстей
я так далёк!
А. С. Кушнер. «На фотоснимке с тенями сквозными...» (2000-2005)  
Я вроде дедушки им или папы,
Впрочем, неплохо смотрюсь, моложав, ―
Мне помогает отходчивый нрав.
Б. А. Ахмадулина. «Опускаем полгода. Сочтем юбилеем...» [Хвойная хвороба, 2] (2002)      
Лишь минута у жизни июня осталась
и у мысли: а вдруг… впрочем, нет, не скажу.
А. П. Межиров. Полковник : «Жил традиционный прихожанин...» (1956-2001)      
За оградой кладбища, в могиле,
Спит мертвым-мертво.
Впрочем, говорят, похоронили
Вовсе не его.
</t>
  </si>
  <si>
    <t xml:space="preserve">879 документов
1 057 вхождений
</t>
  </si>
  <si>
    <t>19 855 текстов
86 285 примеров</t>
  </si>
  <si>
    <t xml:space="preserve">Форум: Рецензия на фильм «Поймай меня, если сможешь» (2006-2011) 
Впрочем, кино получилось по-Спилберговски затянутым, аж на 2,5 часа.
Вячеслав Соболев. Есть ли шансы у XGI // «Computerworld», 2004 
Впрочем, нынешняя ситуация XGI отличается от той, в которой несколько лет назад оказалась VIA.
Леонид Черняк. От мэйнфреймов к системам хранения // «Computerworld», 2004 
Впрочем, создавалось впечатление, что принимающая сторона хотела не столько себя показать, сколько сама посмотреть на "этих загадочных русских "
Ordinamenti (2004) // «Экран и сцена», 06.05.2004 
Впрочем, если вы устали и хотите отдохнуть, у нас тут есть такие места, ну вроде кафе, ресторанчиков.
Джим Кэрри -- изнутри и снаружи (2004) // «Экран и сцена», 06.05.2004 
Если бы мы все время помнили об этих ошибках… впрочем, мы бы все равно их совершали!
</t>
  </si>
  <si>
    <t>(NP-Dat) грех Cop VP-Inf</t>
  </si>
  <si>
    <t>абы PronInt</t>
  </si>
  <si>
    <t xml:space="preserve">ай да NP-Nom! </t>
  </si>
  <si>
    <t>ах PronPers-Nom NP-Nom!</t>
  </si>
  <si>
    <t>знать-Fut, как VP-Ipfv.Inf!</t>
  </si>
  <si>
    <t>вон как VP</t>
  </si>
  <si>
    <t>вот и Pred!</t>
  </si>
  <si>
    <t>вот так NP-Nom Cop: (Cl)!</t>
  </si>
  <si>
    <t>вот это Cop NP-Nom!</t>
  </si>
  <si>
    <t>вот NP-Nom!</t>
  </si>
  <si>
    <t>всего лишь NP</t>
  </si>
  <si>
    <t>далеко не Adj/Adv</t>
  </si>
  <si>
    <t>(всё) никак не VP-Ipfv</t>
  </si>
  <si>
    <t>более чем Adv/Adj/Pred</t>
  </si>
  <si>
    <t>больно Adv/Adj/Pred</t>
  </si>
  <si>
    <t>весь в NP-Loc</t>
  </si>
  <si>
    <t>вовсе не XP</t>
  </si>
  <si>
    <t>гораздо Adj-Cmp/Adv-Cmp</t>
  </si>
  <si>
    <t>до чего (же) XP!</t>
  </si>
  <si>
    <t>едва (ли) не XP</t>
  </si>
  <si>
    <t>еле XP</t>
  </si>
  <si>
    <t>ещё Adv-Cmp/Adj-Cmp</t>
  </si>
  <si>
    <t>никак не VP</t>
  </si>
  <si>
    <t>VP под шумок</t>
  </si>
  <si>
    <t>VP наверняка</t>
  </si>
  <si>
    <t>VP как надо</t>
  </si>
  <si>
    <t>VP на раз(-два)(-три)</t>
  </si>
  <si>
    <t>VP себе</t>
  </si>
  <si>
    <t>VP в лоб</t>
  </si>
  <si>
    <t>VP в нарушение NP-Gen </t>
  </si>
  <si>
    <t>VP в упор</t>
  </si>
  <si>
    <t>VP в ущерб/во вред NP-Dat </t>
  </si>
  <si>
    <t>VP во весь голос </t>
  </si>
  <si>
    <t>VP во весь рост </t>
  </si>
  <si>
    <t>вот и VP</t>
  </si>
  <si>
    <t>именно XP </t>
  </si>
  <si>
    <t>Поэтический: кончиться, выйти, стать
Общий: быть, верить, выходить</t>
  </si>
  <si>
    <t>В поэтическом подкорпусе чаще всего употребляется с такими словами, как кончиться, выйти, стать, то есть или глаголами состояния или многозначными словами. В общем подкорпусе семантический пласт остаётся тем же, за исключением слова "верь", которое можно отнести к устойчивому словосочетанию: "вот и верь".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</si>
</sst>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04"/>
      <scheme val="minor"/>
    </font>
    <font>
      <i/>
      <sz val="12"/>
      <color rgb="FF212529"/>
      <name val="Arial"/>
      <family val="2"/>
      <charset val="204"/>
    </font>
    <font>
      <sz val="12"/>
      <color rgb="FF000000"/>
      <name val="Times New Roman"/>
      <family val="1"/>
      <charset val="204"/>
    </font>
    <font>
      <sz val="12"/>
      <color rgb="FF212529"/>
      <name val="Arial"/>
      <family val="2"/>
      <charset val="204"/>
    </font>
    <font>
      <sz val="11"/>
      <color rgb="FF212529"/>
      <name val="Arial"/>
      <family val="2"/>
      <charset val="204"/>
    </font>
    <font>
      <sz val="10"/>
      <color rgb="FF212529"/>
      <name val="Arial"/>
      <family val="2"/>
      <charset val="204"/>
    </font>
    <font>
      <sz val="12"/>
      <color theme="1"/>
      <name val="Calibri"/>
      <family val="2"/>
      <charset val="204"/>
      <scheme val="minor"/>
    </font>
    <font>
      <sz val="12"/>
      <color rgb="FF212529"/>
      <name val="Calibri"/>
      <family val="2"/>
      <charset val="204"/>
      <scheme val="minor"/>
    </font>
  </fonts>
  <fills count="2">
    <fill>
      <patternFill patternType="none"/>
    </fill>
    <fill>
      <patternFill patternType="gray125"/>
    </fill>
  </fills>
  <borders count="5">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6">
    <xf numFmtId="0" fontId="0" fillId="0" borderId="0" xfId="0"/>
    <xf numFmtId="0" fontId="1" fillId="0" borderId="0" xfId="0" applyFont="1" applyAlignment="1">
      <alignment vertical="top" wrapText="1"/>
    </xf>
    <xf numFmtId="0" fontId="2" fillId="0" borderId="0" xfId="0" applyFont="1" applyAlignment="1">
      <alignment horizontal="center" vertical="top" wrapText="1"/>
    </xf>
    <xf numFmtId="0" fontId="0" fillId="0" borderId="0" xfId="0" applyAlignment="1">
      <alignment vertical="top"/>
    </xf>
    <xf numFmtId="0" fontId="0" fillId="0" borderId="1" xfId="0" applyBorder="1" applyAlignment="1">
      <alignment vertical="top"/>
    </xf>
    <xf numFmtId="0" fontId="3" fillId="0" borderId="0" xfId="0" applyFont="1" applyAlignment="1">
      <alignment vertical="top" wrapText="1"/>
    </xf>
    <xf numFmtId="0" fontId="0" fillId="0" borderId="2" xfId="0" applyBorder="1" applyAlignment="1">
      <alignment vertical="top" wrapText="1"/>
    </xf>
    <xf numFmtId="0" fontId="0" fillId="0" borderId="2" xfId="0" applyBorder="1" applyAlignment="1">
      <alignment vertical="top"/>
    </xf>
    <xf numFmtId="0" fontId="3" fillId="0" borderId="2" xfId="0" applyFont="1" applyBorder="1" applyAlignment="1">
      <alignment horizontal="left" vertical="top" wrapText="1"/>
    </xf>
    <xf numFmtId="0" fontId="0" fillId="0" borderId="3" xfId="0" applyBorder="1" applyAlignment="1">
      <alignment vertical="top"/>
    </xf>
    <xf numFmtId="0" fontId="4" fillId="0" borderId="2" xfId="0" applyFont="1" applyBorder="1" applyAlignment="1">
      <alignment vertical="top" wrapText="1"/>
    </xf>
    <xf numFmtId="0" fontId="2" fillId="0" borderId="2" xfId="0" applyFont="1" applyBorder="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ill="1" applyBorder="1" applyAlignment="1">
      <alignment vertical="top"/>
    </xf>
    <xf numFmtId="0" fontId="5" fillId="0" borderId="0" xfId="0" applyFont="1" applyAlignment="1">
      <alignment vertical="top" wrapText="1"/>
    </xf>
    <xf numFmtId="0" fontId="0" fillId="0" borderId="2" xfId="0" applyFill="1" applyBorder="1" applyAlignment="1">
      <alignment vertical="top"/>
    </xf>
    <xf numFmtId="0" fontId="0" fillId="0" borderId="0" xfId="0" applyFill="1" applyBorder="1" applyAlignment="1">
      <alignment vertical="top" wrapText="1"/>
    </xf>
    <xf numFmtId="0" fontId="0" fillId="0" borderId="4" xfId="0" applyBorder="1" applyAlignment="1">
      <alignment vertical="top" wrapText="1"/>
    </xf>
    <xf numFmtId="0" fontId="0" fillId="0" borderId="0" xfId="0" applyBorder="1" applyAlignment="1">
      <alignment vertical="top"/>
    </xf>
    <xf numFmtId="0" fontId="6" fillId="0" borderId="0" xfId="0" applyFont="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7" fillId="0" borderId="0" xfId="0" applyFont="1" applyAlignment="1">
      <alignment vertical="top" wrapText="1"/>
    </xf>
    <xf numFmtId="0" fontId="7" fillId="0" borderId="2" xfId="0" applyFont="1" applyBorder="1" applyAlignment="1">
      <alignment vertical="top" wrapText="1"/>
    </xf>
    <xf numFmtId="0" fontId="7" fillId="0" borderId="0" xfId="0" applyFont="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4"/>
  <sheetViews>
    <sheetView tabSelected="1" topLeftCell="A31" workbookViewId="0">
      <selection activeCell="D37" sqref="D37"/>
    </sheetView>
  </sheetViews>
  <sheetFormatPr defaultRowHeight="15" x14ac:dyDescent="0.25"/>
  <cols>
    <col min="1" max="1" width="21" customWidth="1"/>
    <col min="2" max="4" width="40.42578125" customWidth="1"/>
    <col min="5" max="5" width="15.140625" customWidth="1"/>
    <col min="9" max="9" width="19.140625" customWidth="1"/>
    <col min="10" max="10" width="41.7109375" customWidth="1"/>
  </cols>
  <sheetData>
    <row r="1" spans="1:12" s="3" customFormat="1" ht="56.25" customHeight="1" x14ac:dyDescent="0.25">
      <c r="A1" s="23" t="s">
        <v>171</v>
      </c>
      <c r="B1" s="1" t="s">
        <v>0</v>
      </c>
      <c r="C1" s="1"/>
      <c r="D1" s="1"/>
      <c r="E1" s="2" t="s">
        <v>1</v>
      </c>
      <c r="F1" s="3">
        <v>71</v>
      </c>
      <c r="G1" s="3">
        <v>374.44997499999999</v>
      </c>
      <c r="H1" s="4">
        <f>F1/G1</f>
        <v>0.18961144275680616</v>
      </c>
      <c r="I1" s="5" t="s">
        <v>2</v>
      </c>
      <c r="J1" s="5" t="s">
        <v>3</v>
      </c>
      <c r="K1" s="3">
        <v>1504</v>
      </c>
      <c r="L1" s="3">
        <f>K1/G1</f>
        <v>4.0165578860033309</v>
      </c>
    </row>
    <row r="2" spans="1:12" s="3" customFormat="1" ht="56.25" customHeight="1" x14ac:dyDescent="0.25">
      <c r="A2" s="21" t="s">
        <v>172</v>
      </c>
      <c r="B2" s="7"/>
      <c r="C2" s="7"/>
      <c r="D2" s="7"/>
      <c r="E2" s="8" t="s">
        <v>4</v>
      </c>
      <c r="F2" s="7">
        <v>2</v>
      </c>
      <c r="G2" s="7">
        <v>374.44997499999999</v>
      </c>
      <c r="H2" s="9">
        <f>F2/G2</f>
        <v>5.3411674016001741E-3</v>
      </c>
      <c r="I2" s="6" t="s">
        <v>5</v>
      </c>
      <c r="J2" s="7"/>
      <c r="K2" s="7">
        <v>3</v>
      </c>
      <c r="L2" s="7">
        <f t="shared" ref="L2:L44" si="0">K2/G2</f>
        <v>8.0117511024002611E-3</v>
      </c>
    </row>
    <row r="3" spans="1:12" s="3" customFormat="1" ht="56.25" customHeight="1" x14ac:dyDescent="0.25">
      <c r="A3" s="24" t="s">
        <v>173</v>
      </c>
      <c r="B3" s="10" t="s">
        <v>6</v>
      </c>
      <c r="C3" s="10"/>
      <c r="D3" s="10"/>
      <c r="E3" s="8" t="s">
        <v>7</v>
      </c>
      <c r="F3" s="7">
        <v>70</v>
      </c>
      <c r="G3" s="7">
        <v>374.44997499999999</v>
      </c>
      <c r="H3" s="9">
        <f>F3/G3</f>
        <v>0.18694085905600608</v>
      </c>
      <c r="I3" s="6" t="s">
        <v>8</v>
      </c>
      <c r="J3" s="6" t="s">
        <v>9</v>
      </c>
      <c r="K3" s="7">
        <v>1041</v>
      </c>
      <c r="L3" s="7">
        <f t="shared" si="0"/>
        <v>2.7800776325328904</v>
      </c>
    </row>
    <row r="4" spans="1:12" s="3" customFormat="1" ht="56.25" customHeight="1" x14ac:dyDescent="0.25">
      <c r="A4" s="21" t="s">
        <v>174</v>
      </c>
      <c r="B4" s="7"/>
      <c r="C4" s="7"/>
      <c r="D4" s="7"/>
      <c r="E4" s="11" t="s">
        <v>10</v>
      </c>
      <c r="F4" s="7">
        <v>152</v>
      </c>
      <c r="G4" s="7">
        <v>374.44997499999999</v>
      </c>
      <c r="H4" s="9">
        <f>F4/G4</f>
        <v>0.40592872252161322</v>
      </c>
      <c r="I4" s="6" t="s">
        <v>11</v>
      </c>
      <c r="J4" s="7"/>
      <c r="K4" s="7">
        <v>2489</v>
      </c>
      <c r="L4" s="7">
        <f t="shared" si="0"/>
        <v>6.6470828312914163</v>
      </c>
    </row>
    <row r="5" spans="1:12" s="3" customFormat="1" ht="56.25" customHeight="1" x14ac:dyDescent="0.25">
      <c r="A5" s="22" t="s">
        <v>175</v>
      </c>
      <c r="E5" s="13" t="s">
        <v>12</v>
      </c>
      <c r="F5" s="14">
        <v>0</v>
      </c>
      <c r="G5" s="7">
        <v>374.44997499999999</v>
      </c>
      <c r="H5" s="4">
        <v>0</v>
      </c>
      <c r="I5" s="12" t="s">
        <v>13</v>
      </c>
      <c r="J5" s="12" t="s">
        <v>14</v>
      </c>
      <c r="K5" s="14">
        <v>1560</v>
      </c>
      <c r="L5" s="3">
        <f t="shared" si="0"/>
        <v>4.1661105732481358</v>
      </c>
    </row>
    <row r="6" spans="1:12" s="3" customFormat="1" ht="56.25" customHeight="1" x14ac:dyDescent="0.25">
      <c r="A6" s="23" t="s">
        <v>176</v>
      </c>
      <c r="B6" s="12" t="s">
        <v>15</v>
      </c>
      <c r="C6" s="12"/>
      <c r="D6" s="12"/>
      <c r="E6" s="13" t="s">
        <v>16</v>
      </c>
      <c r="F6" s="14">
        <v>3</v>
      </c>
      <c r="G6" s="7">
        <v>374.44997499999999</v>
      </c>
      <c r="H6" s="4">
        <f t="shared" ref="H6:H29" si="1">F6/G6</f>
        <v>8.0117511024002611E-3</v>
      </c>
      <c r="I6" s="12" t="s">
        <v>17</v>
      </c>
      <c r="J6" s="12" t="s">
        <v>18</v>
      </c>
      <c r="K6" s="14">
        <v>5</v>
      </c>
      <c r="L6" s="14">
        <f t="shared" si="0"/>
        <v>1.3352918504000435E-2</v>
      </c>
    </row>
    <row r="7" spans="1:12" s="3" customFormat="1" ht="56.25" customHeight="1" x14ac:dyDescent="0.25">
      <c r="A7" s="23" t="s">
        <v>177</v>
      </c>
      <c r="B7" s="12" t="s">
        <v>19</v>
      </c>
      <c r="C7" s="12"/>
      <c r="D7" s="12"/>
      <c r="E7" s="13" t="s">
        <v>20</v>
      </c>
      <c r="F7" s="14">
        <v>30</v>
      </c>
      <c r="G7" s="7">
        <v>374.44997499999999</v>
      </c>
      <c r="H7" s="4">
        <f t="shared" si="1"/>
        <v>8.0117511024002608E-2</v>
      </c>
      <c r="I7" s="12" t="s">
        <v>21</v>
      </c>
      <c r="J7" s="12" t="s">
        <v>22</v>
      </c>
      <c r="K7" s="14">
        <v>1694</v>
      </c>
      <c r="L7" s="14">
        <f t="shared" si="0"/>
        <v>4.5239687891553473</v>
      </c>
    </row>
    <row r="8" spans="1:12" s="3" customFormat="1" ht="56.25" customHeight="1" x14ac:dyDescent="0.25">
      <c r="A8" s="23" t="s">
        <v>178</v>
      </c>
      <c r="B8" s="12" t="s">
        <v>23</v>
      </c>
      <c r="C8" s="12"/>
      <c r="D8" s="12"/>
      <c r="E8" s="13" t="s">
        <v>24</v>
      </c>
      <c r="F8" s="14">
        <v>99</v>
      </c>
      <c r="G8" s="7">
        <v>374.44997499999999</v>
      </c>
      <c r="H8" s="4">
        <f t="shared" si="1"/>
        <v>0.26438778637920862</v>
      </c>
      <c r="I8" s="12" t="s">
        <v>25</v>
      </c>
      <c r="J8" s="12" t="s">
        <v>26</v>
      </c>
      <c r="K8" s="14">
        <v>1489</v>
      </c>
      <c r="L8" s="14">
        <f t="shared" si="0"/>
        <v>3.9764991304913293</v>
      </c>
    </row>
    <row r="9" spans="1:12" s="3" customFormat="1" ht="56.25" customHeight="1" x14ac:dyDescent="0.25">
      <c r="A9" s="23" t="s">
        <v>179</v>
      </c>
      <c r="B9" s="12" t="s">
        <v>27</v>
      </c>
      <c r="C9" s="12"/>
      <c r="D9" s="12"/>
      <c r="E9" s="13" t="s">
        <v>28</v>
      </c>
      <c r="F9" s="14">
        <v>70</v>
      </c>
      <c r="G9" s="7">
        <v>374.44997499999999</v>
      </c>
      <c r="H9" s="4">
        <f t="shared" si="1"/>
        <v>0.18694085905600608</v>
      </c>
      <c r="I9" s="12" t="s">
        <v>29</v>
      </c>
      <c r="J9" s="12" t="s">
        <v>30</v>
      </c>
      <c r="K9" s="14">
        <v>5005</v>
      </c>
      <c r="L9" s="14">
        <f t="shared" si="0"/>
        <v>13.366271422504434</v>
      </c>
    </row>
    <row r="10" spans="1:12" s="3" customFormat="1" ht="56.25" customHeight="1" x14ac:dyDescent="0.25">
      <c r="A10" s="23" t="s">
        <v>180</v>
      </c>
      <c r="B10" s="12" t="s">
        <v>31</v>
      </c>
      <c r="C10" s="12"/>
      <c r="D10" s="12"/>
      <c r="E10" s="13" t="s">
        <v>32</v>
      </c>
      <c r="F10" s="14">
        <v>60</v>
      </c>
      <c r="G10" s="7">
        <v>374.44997499999999</v>
      </c>
      <c r="H10" s="4">
        <f t="shared" si="1"/>
        <v>0.16023502204800522</v>
      </c>
      <c r="I10" s="12" t="s">
        <v>33</v>
      </c>
      <c r="J10" s="12" t="s">
        <v>34</v>
      </c>
      <c r="K10" s="14">
        <v>1157</v>
      </c>
      <c r="L10" s="14">
        <f t="shared" si="0"/>
        <v>3.0898653418257007</v>
      </c>
    </row>
    <row r="11" spans="1:12" s="3" customFormat="1" ht="56.25" customHeight="1" x14ac:dyDescent="0.25">
      <c r="A11" s="23" t="s">
        <v>181</v>
      </c>
      <c r="B11" s="12" t="s">
        <v>35</v>
      </c>
      <c r="C11" s="12"/>
      <c r="D11" s="12"/>
      <c r="E11" s="13" t="s">
        <v>36</v>
      </c>
      <c r="F11" s="14">
        <v>73</v>
      </c>
      <c r="G11" s="7">
        <v>374.44997499999999</v>
      </c>
      <c r="H11" s="4">
        <f t="shared" si="1"/>
        <v>0.19495261015840634</v>
      </c>
      <c r="I11" s="12" t="s">
        <v>37</v>
      </c>
      <c r="J11" s="12" t="s">
        <v>38</v>
      </c>
      <c r="K11" s="14">
        <v>2161</v>
      </c>
      <c r="L11" s="14">
        <f t="shared" si="0"/>
        <v>5.7711313774289881</v>
      </c>
    </row>
    <row r="12" spans="1:12" s="3" customFormat="1" ht="56.25" customHeight="1" x14ac:dyDescent="0.25">
      <c r="A12" s="23" t="s">
        <v>182</v>
      </c>
      <c r="B12" s="15" t="s">
        <v>39</v>
      </c>
      <c r="C12" s="15"/>
      <c r="D12" s="15"/>
      <c r="E12" s="13" t="s">
        <v>40</v>
      </c>
      <c r="F12" s="14">
        <v>11</v>
      </c>
      <c r="G12" s="7">
        <v>374.44997499999999</v>
      </c>
      <c r="H12" s="4">
        <f t="shared" si="1"/>
        <v>2.9376420708800956E-2</v>
      </c>
      <c r="I12" s="12" t="s">
        <v>41</v>
      </c>
      <c r="J12" s="12" t="s">
        <v>42</v>
      </c>
      <c r="K12" s="14">
        <v>1696</v>
      </c>
      <c r="L12" s="14">
        <f t="shared" si="0"/>
        <v>4.529309956556947</v>
      </c>
    </row>
    <row r="13" spans="1:12" s="3" customFormat="1" ht="56.25" customHeight="1" x14ac:dyDescent="0.25">
      <c r="A13" s="23" t="s">
        <v>183</v>
      </c>
      <c r="B13" s="12" t="s">
        <v>43</v>
      </c>
      <c r="C13" s="12"/>
      <c r="D13" s="12"/>
      <c r="E13" s="13" t="s">
        <v>44</v>
      </c>
      <c r="F13" s="14">
        <v>162</v>
      </c>
      <c r="G13" s="7">
        <v>374.44997499999999</v>
      </c>
      <c r="H13" s="4">
        <f t="shared" si="1"/>
        <v>0.43263455952961405</v>
      </c>
      <c r="I13" s="12" t="s">
        <v>45</v>
      </c>
      <c r="J13" s="12" t="s">
        <v>46</v>
      </c>
      <c r="K13" s="14">
        <v>24367</v>
      </c>
      <c r="L13" s="14">
        <f t="shared" si="0"/>
        <v>65.074113037395719</v>
      </c>
    </row>
    <row r="14" spans="1:12" s="3" customFormat="1" ht="56.25" customHeight="1" x14ac:dyDescent="0.25">
      <c r="A14" s="24" t="s">
        <v>184</v>
      </c>
      <c r="B14" s="6" t="s">
        <v>47</v>
      </c>
      <c r="C14" s="6"/>
      <c r="D14" s="6"/>
      <c r="E14" s="8" t="s">
        <v>48</v>
      </c>
      <c r="F14" s="16">
        <v>19</v>
      </c>
      <c r="G14" s="7">
        <v>374.44997499999999</v>
      </c>
      <c r="H14" s="9">
        <f t="shared" si="1"/>
        <v>5.0741090315201652E-2</v>
      </c>
      <c r="I14" s="6" t="s">
        <v>49</v>
      </c>
      <c r="J14" s="6" t="s">
        <v>50</v>
      </c>
      <c r="K14" s="7">
        <v>5431</v>
      </c>
      <c r="L14" s="7">
        <f t="shared" si="0"/>
        <v>14.503940079045272</v>
      </c>
    </row>
    <row r="15" spans="1:12" s="3" customFormat="1" ht="56.25" customHeight="1" x14ac:dyDescent="0.25">
      <c r="A15" s="23" t="s">
        <v>185</v>
      </c>
      <c r="B15" s="12" t="s">
        <v>51</v>
      </c>
      <c r="C15" s="12"/>
      <c r="D15" s="12"/>
      <c r="E15" s="12" t="s">
        <v>52</v>
      </c>
      <c r="F15" s="3">
        <v>132</v>
      </c>
      <c r="G15" s="7">
        <v>374.44997499999999</v>
      </c>
      <c r="H15" s="4">
        <f t="shared" si="1"/>
        <v>0.35251704850561144</v>
      </c>
      <c r="I15" s="12" t="s">
        <v>53</v>
      </c>
      <c r="J15" s="12" t="s">
        <v>54</v>
      </c>
      <c r="K15" s="3">
        <v>3726</v>
      </c>
      <c r="L15" s="3">
        <f t="shared" si="0"/>
        <v>9.9505948691811241</v>
      </c>
    </row>
    <row r="16" spans="1:12" s="3" customFormat="1" ht="56.25" customHeight="1" x14ac:dyDescent="0.25">
      <c r="A16" s="23" t="s">
        <v>186</v>
      </c>
      <c r="B16" s="17" t="s">
        <v>55</v>
      </c>
      <c r="C16" s="17"/>
      <c r="D16" s="17"/>
      <c r="E16" s="12" t="s">
        <v>56</v>
      </c>
      <c r="F16" s="3">
        <v>195</v>
      </c>
      <c r="G16" s="7">
        <v>374.44997499999999</v>
      </c>
      <c r="H16" s="4">
        <f t="shared" si="1"/>
        <v>0.52076382165601698</v>
      </c>
      <c r="I16" s="12" t="s">
        <v>57</v>
      </c>
      <c r="J16" s="12" t="s">
        <v>58</v>
      </c>
      <c r="K16" s="3">
        <v>833</v>
      </c>
      <c r="L16" s="3">
        <f t="shared" si="0"/>
        <v>2.2245962227664724</v>
      </c>
    </row>
    <row r="17" spans="1:12" s="3" customFormat="1" ht="56.25" customHeight="1" x14ac:dyDescent="0.25">
      <c r="A17" s="23" t="s">
        <v>187</v>
      </c>
      <c r="B17" s="12" t="s">
        <v>59</v>
      </c>
      <c r="C17" s="12"/>
      <c r="D17" s="12"/>
      <c r="E17" s="12" t="s">
        <v>60</v>
      </c>
      <c r="F17" s="3">
        <v>386</v>
      </c>
      <c r="G17" s="7">
        <v>374.44997499999999</v>
      </c>
      <c r="H17" s="4">
        <f t="shared" si="1"/>
        <v>1.0308453085088336</v>
      </c>
      <c r="I17" s="12" t="s">
        <v>61</v>
      </c>
      <c r="J17" s="12" t="s">
        <v>62</v>
      </c>
      <c r="K17" s="3">
        <v>5713</v>
      </c>
      <c r="L17" s="3">
        <f t="shared" si="0"/>
        <v>15.257044682670896</v>
      </c>
    </row>
    <row r="18" spans="1:12" s="3" customFormat="1" ht="56.25" customHeight="1" x14ac:dyDescent="0.25">
      <c r="A18" s="23" t="s">
        <v>188</v>
      </c>
      <c r="B18" s="12" t="s">
        <v>63</v>
      </c>
      <c r="C18" s="12"/>
      <c r="D18" s="12"/>
      <c r="E18" s="12" t="s">
        <v>64</v>
      </c>
      <c r="F18" s="3">
        <v>182</v>
      </c>
      <c r="G18" s="7">
        <v>374.44997499999999</v>
      </c>
      <c r="H18" s="4">
        <f t="shared" si="1"/>
        <v>0.48604623354561582</v>
      </c>
      <c r="I18" s="12" t="s">
        <v>65</v>
      </c>
      <c r="J18" s="12" t="s">
        <v>66</v>
      </c>
      <c r="K18" s="3">
        <v>39163</v>
      </c>
      <c r="L18" s="3">
        <f t="shared" si="0"/>
        <v>104.58806947443381</v>
      </c>
    </row>
    <row r="19" spans="1:12" s="3" customFormat="1" ht="56.25" customHeight="1" x14ac:dyDescent="0.25">
      <c r="A19" s="20" t="s">
        <v>189</v>
      </c>
      <c r="B19" s="12" t="s">
        <v>67</v>
      </c>
      <c r="C19" s="12"/>
      <c r="D19" s="12"/>
      <c r="E19" s="12" t="s">
        <v>68</v>
      </c>
      <c r="F19" s="3">
        <v>37</v>
      </c>
      <c r="G19" s="7">
        <v>374.44997499999999</v>
      </c>
      <c r="H19" s="4">
        <f t="shared" si="1"/>
        <v>9.8811596929603215E-2</v>
      </c>
      <c r="I19" s="12" t="s">
        <v>69</v>
      </c>
      <c r="J19" s="12" t="s">
        <v>70</v>
      </c>
      <c r="K19" s="3">
        <v>1844</v>
      </c>
      <c r="L19" s="3">
        <f t="shared" si="0"/>
        <v>4.9245563442753602</v>
      </c>
    </row>
    <row r="20" spans="1:12" s="3" customFormat="1" ht="56.25" customHeight="1" x14ac:dyDescent="0.25">
      <c r="A20" s="23" t="s">
        <v>190</v>
      </c>
      <c r="B20" s="12" t="s">
        <v>71</v>
      </c>
      <c r="C20" s="12"/>
      <c r="D20" s="12"/>
      <c r="E20" s="12" t="s">
        <v>72</v>
      </c>
      <c r="F20" s="3">
        <v>99</v>
      </c>
      <c r="G20" s="7">
        <v>374.44997499999999</v>
      </c>
      <c r="H20" s="3">
        <f t="shared" si="1"/>
        <v>0.26438778637920862</v>
      </c>
      <c r="I20" s="18" t="s">
        <v>73</v>
      </c>
      <c r="J20" s="12" t="s">
        <v>74</v>
      </c>
      <c r="K20" s="3">
        <v>6215</v>
      </c>
      <c r="L20" s="3">
        <f t="shared" si="0"/>
        <v>16.597677700472541</v>
      </c>
    </row>
    <row r="21" spans="1:12" s="3" customFormat="1" ht="56.25" customHeight="1" x14ac:dyDescent="0.25">
      <c r="A21" s="23" t="s">
        <v>191</v>
      </c>
      <c r="B21" s="12" t="s">
        <v>75</v>
      </c>
      <c r="C21" s="12"/>
      <c r="D21" s="12"/>
      <c r="E21" s="12" t="s">
        <v>76</v>
      </c>
      <c r="F21" s="3">
        <v>526</v>
      </c>
      <c r="G21" s="7">
        <v>374.44997499999999</v>
      </c>
      <c r="H21" s="3">
        <f t="shared" si="1"/>
        <v>1.4047270266208458</v>
      </c>
      <c r="I21" s="18" t="s">
        <v>77</v>
      </c>
      <c r="J21" s="12" t="s">
        <v>78</v>
      </c>
      <c r="K21" s="3">
        <v>11009</v>
      </c>
      <c r="L21" s="3">
        <f t="shared" si="0"/>
        <v>29.400455962108158</v>
      </c>
    </row>
    <row r="22" spans="1:12" s="3" customFormat="1" ht="56.25" customHeight="1" x14ac:dyDescent="0.25">
      <c r="A22" s="23" t="s">
        <v>192</v>
      </c>
      <c r="B22" s="12" t="s">
        <v>79</v>
      </c>
      <c r="C22" s="12"/>
      <c r="D22" s="12"/>
      <c r="E22" s="12" t="s">
        <v>80</v>
      </c>
      <c r="F22" s="3">
        <v>552</v>
      </c>
      <c r="G22" s="7">
        <v>374.44997499999999</v>
      </c>
      <c r="H22" s="3">
        <f t="shared" si="1"/>
        <v>1.4741622028416479</v>
      </c>
      <c r="I22" s="18" t="s">
        <v>81</v>
      </c>
      <c r="J22" s="12" t="s">
        <v>82</v>
      </c>
      <c r="K22" s="3">
        <v>9575</v>
      </c>
      <c r="L22" s="3">
        <f t="shared" si="0"/>
        <v>25.570838935160833</v>
      </c>
    </row>
    <row r="23" spans="1:12" s="3" customFormat="1" ht="56.25" customHeight="1" x14ac:dyDescent="0.25">
      <c r="A23" s="23" t="s">
        <v>193</v>
      </c>
      <c r="B23" s="12" t="s">
        <v>83</v>
      </c>
      <c r="C23" s="12"/>
      <c r="D23" s="12"/>
      <c r="E23" s="12" t="s">
        <v>84</v>
      </c>
      <c r="F23" s="3">
        <v>335</v>
      </c>
      <c r="G23" s="7">
        <v>374.44997499999999</v>
      </c>
      <c r="H23" s="3">
        <f t="shared" si="1"/>
        <v>0.89464553976802907</v>
      </c>
      <c r="I23" s="18" t="s">
        <v>85</v>
      </c>
      <c r="J23" s="12" t="s">
        <v>86</v>
      </c>
      <c r="K23" s="3">
        <v>30215</v>
      </c>
      <c r="L23" s="3">
        <f t="shared" si="0"/>
        <v>80.691686519674619</v>
      </c>
    </row>
    <row r="24" spans="1:12" s="3" customFormat="1" ht="56.25" customHeight="1" x14ac:dyDescent="0.25">
      <c r="A24" s="23" t="s">
        <v>194</v>
      </c>
      <c r="B24" s="12" t="s">
        <v>87</v>
      </c>
      <c r="C24" s="12"/>
      <c r="D24" s="12"/>
      <c r="E24" s="12" t="s">
        <v>88</v>
      </c>
      <c r="F24" s="3">
        <v>8</v>
      </c>
      <c r="G24" s="7">
        <v>374.44997499999999</v>
      </c>
      <c r="H24" s="3">
        <f t="shared" si="1"/>
        <v>2.1364669606400696E-2</v>
      </c>
      <c r="I24" s="18" t="s">
        <v>89</v>
      </c>
      <c r="J24" s="12" t="s">
        <v>90</v>
      </c>
      <c r="K24" s="3">
        <v>172</v>
      </c>
      <c r="L24" s="3">
        <f t="shared" si="0"/>
        <v>0.45934039653761494</v>
      </c>
    </row>
    <row r="25" spans="1:12" s="3" customFormat="1" ht="56.25" customHeight="1" x14ac:dyDescent="0.25">
      <c r="A25" s="23" t="s">
        <v>195</v>
      </c>
      <c r="B25" s="12" t="s">
        <v>91</v>
      </c>
      <c r="C25" s="12"/>
      <c r="D25" s="12"/>
      <c r="E25" s="12" t="s">
        <v>40</v>
      </c>
      <c r="F25" s="3">
        <v>9</v>
      </c>
      <c r="G25" s="7">
        <v>374.44997499999999</v>
      </c>
      <c r="H25" s="3">
        <f t="shared" si="1"/>
        <v>2.4035253307200782E-2</v>
      </c>
      <c r="I25" s="18" t="s">
        <v>92</v>
      </c>
      <c r="J25" s="12" t="s">
        <v>93</v>
      </c>
      <c r="K25" s="3">
        <v>5040</v>
      </c>
      <c r="L25" s="3">
        <f t="shared" si="0"/>
        <v>13.459741852032439</v>
      </c>
    </row>
    <row r="26" spans="1:12" s="3" customFormat="1" ht="56.25" customHeight="1" x14ac:dyDescent="0.25">
      <c r="A26" s="23" t="s">
        <v>196</v>
      </c>
      <c r="B26" s="12" t="s">
        <v>94</v>
      </c>
      <c r="C26" s="12"/>
      <c r="D26" s="12"/>
      <c r="E26" s="12" t="s">
        <v>95</v>
      </c>
      <c r="F26" s="3">
        <v>92</v>
      </c>
      <c r="G26" s="7">
        <v>374.44997499999999</v>
      </c>
      <c r="H26" s="3">
        <f t="shared" si="1"/>
        <v>0.245693700473608</v>
      </c>
      <c r="I26" s="18" t="s">
        <v>96</v>
      </c>
      <c r="J26" s="12" t="s">
        <v>97</v>
      </c>
      <c r="K26" s="3">
        <v>380</v>
      </c>
      <c r="L26" s="3">
        <f t="shared" si="0"/>
        <v>1.0148218063040331</v>
      </c>
    </row>
    <row r="27" spans="1:12" s="3" customFormat="1" ht="56.25" customHeight="1" x14ac:dyDescent="0.25">
      <c r="A27" s="23" t="s">
        <v>197</v>
      </c>
      <c r="B27" s="12" t="s">
        <v>98</v>
      </c>
      <c r="C27" s="12"/>
      <c r="D27" s="12"/>
      <c r="E27" s="12" t="s">
        <v>99</v>
      </c>
      <c r="F27" s="3">
        <v>2</v>
      </c>
      <c r="G27" s="7">
        <v>374.44997499999999</v>
      </c>
      <c r="H27" s="3">
        <f t="shared" si="1"/>
        <v>5.3411674016001741E-3</v>
      </c>
      <c r="I27" s="18" t="s">
        <v>100</v>
      </c>
      <c r="J27" s="12" t="s">
        <v>101</v>
      </c>
      <c r="K27" s="3">
        <v>48</v>
      </c>
      <c r="L27" s="3">
        <f t="shared" si="0"/>
        <v>0.12818801763840418</v>
      </c>
    </row>
    <row r="28" spans="1:12" s="3" customFormat="1" ht="56.25" customHeight="1" x14ac:dyDescent="0.25">
      <c r="A28" s="23" t="s">
        <v>198</v>
      </c>
      <c r="B28" s="12" t="s">
        <v>102</v>
      </c>
      <c r="C28" s="12"/>
      <c r="D28" s="12"/>
      <c r="E28" s="12" t="s">
        <v>103</v>
      </c>
      <c r="F28" s="3">
        <v>724</v>
      </c>
      <c r="G28" s="7">
        <v>374.44997499999999</v>
      </c>
      <c r="H28" s="3">
        <f t="shared" si="1"/>
        <v>1.9335025993792629</v>
      </c>
      <c r="I28" s="18" t="s">
        <v>104</v>
      </c>
      <c r="J28" s="12" t="s">
        <v>105</v>
      </c>
      <c r="K28" s="3">
        <v>1622</v>
      </c>
      <c r="L28" s="3">
        <f t="shared" si="0"/>
        <v>4.3316867626977409</v>
      </c>
    </row>
    <row r="29" spans="1:12" s="3" customFormat="1" ht="56.25" customHeight="1" x14ac:dyDescent="0.25">
      <c r="A29" s="23" t="s">
        <v>199</v>
      </c>
      <c r="B29" s="12" t="s">
        <v>106</v>
      </c>
      <c r="C29" s="12"/>
      <c r="D29" s="12"/>
      <c r="E29" s="12" t="s">
        <v>107</v>
      </c>
      <c r="F29" s="3">
        <v>7</v>
      </c>
      <c r="G29" s="7">
        <v>374.44997499999999</v>
      </c>
      <c r="H29" s="3">
        <f t="shared" si="1"/>
        <v>1.8694085905600608E-2</v>
      </c>
      <c r="I29" s="18" t="s">
        <v>108</v>
      </c>
      <c r="J29" s="12" t="s">
        <v>109</v>
      </c>
      <c r="K29" s="3">
        <v>160</v>
      </c>
      <c r="L29" s="3">
        <f t="shared" si="0"/>
        <v>0.42729339212801393</v>
      </c>
    </row>
    <row r="30" spans="1:12" s="3" customFormat="1" ht="56.25" customHeight="1" x14ac:dyDescent="0.25">
      <c r="A30" s="23" t="s">
        <v>200</v>
      </c>
      <c r="E30" s="3">
        <v>0</v>
      </c>
      <c r="F30" s="3">
        <v>0</v>
      </c>
      <c r="G30" s="7">
        <v>374.44997499999999</v>
      </c>
      <c r="H30" s="3">
        <v>0</v>
      </c>
      <c r="I30" s="18" t="s">
        <v>110</v>
      </c>
      <c r="J30" s="17" t="s">
        <v>111</v>
      </c>
      <c r="K30" s="3">
        <v>199</v>
      </c>
      <c r="L30" s="3">
        <f t="shared" si="0"/>
        <v>0.53144615645921733</v>
      </c>
    </row>
    <row r="31" spans="1:12" s="3" customFormat="1" ht="56.25" customHeight="1" x14ac:dyDescent="0.25">
      <c r="A31" s="25" t="s">
        <v>201</v>
      </c>
      <c r="B31" s="12" t="s">
        <v>112</v>
      </c>
      <c r="C31" s="12"/>
      <c r="D31" s="12"/>
      <c r="E31" s="12" t="s">
        <v>113</v>
      </c>
      <c r="F31" s="3">
        <v>132</v>
      </c>
      <c r="G31" s="7">
        <v>374.44997499999999</v>
      </c>
      <c r="H31" s="4">
        <f t="shared" ref="H31:H44" si="2">F31/G31</f>
        <v>0.35251704850561144</v>
      </c>
      <c r="I31" s="12" t="s">
        <v>114</v>
      </c>
      <c r="J31" s="12" t="s">
        <v>115</v>
      </c>
      <c r="K31" s="3">
        <v>1049</v>
      </c>
      <c r="L31" s="3">
        <f t="shared" si="0"/>
        <v>2.8014423021392911</v>
      </c>
    </row>
    <row r="32" spans="1:12" s="3" customFormat="1" ht="56.25" customHeight="1" x14ac:dyDescent="0.25">
      <c r="A32" s="23" t="s">
        <v>202</v>
      </c>
      <c r="B32" s="12" t="s">
        <v>116</v>
      </c>
      <c r="C32" s="12"/>
      <c r="D32" s="12"/>
      <c r="E32" s="12" t="s">
        <v>117</v>
      </c>
      <c r="F32" s="3">
        <v>3</v>
      </c>
      <c r="G32" s="7">
        <v>374.44997499999999</v>
      </c>
      <c r="H32" s="4">
        <f t="shared" si="2"/>
        <v>8.0117511024002611E-3</v>
      </c>
      <c r="I32" s="12" t="s">
        <v>118</v>
      </c>
      <c r="J32" s="12" t="s">
        <v>119</v>
      </c>
      <c r="K32" s="3">
        <v>263</v>
      </c>
      <c r="L32" s="3">
        <f t="shared" si="0"/>
        <v>0.7023635133104229</v>
      </c>
    </row>
    <row r="33" spans="1:12" s="3" customFormat="1" ht="56.25" customHeight="1" x14ac:dyDescent="0.25">
      <c r="A33" s="25" t="s">
        <v>203</v>
      </c>
      <c r="B33" s="12" t="s">
        <v>120</v>
      </c>
      <c r="C33" s="12"/>
      <c r="D33" s="12"/>
      <c r="E33" s="12" t="s">
        <v>121</v>
      </c>
      <c r="F33" s="3">
        <v>4</v>
      </c>
      <c r="G33" s="7">
        <v>374.44997499999999</v>
      </c>
      <c r="H33" s="4">
        <f t="shared" si="2"/>
        <v>1.0682334803200348E-2</v>
      </c>
      <c r="I33" s="12" t="s">
        <v>122</v>
      </c>
      <c r="J33" s="12" t="s">
        <v>123</v>
      </c>
      <c r="K33" s="3">
        <v>411</v>
      </c>
      <c r="L33" s="3">
        <f t="shared" si="0"/>
        <v>1.0976099010288356</v>
      </c>
    </row>
    <row r="34" spans="1:12" s="3" customFormat="1" ht="56.25" customHeight="1" x14ac:dyDescent="0.25">
      <c r="A34" s="25" t="s">
        <v>204</v>
      </c>
      <c r="B34" s="12" t="s">
        <v>124</v>
      </c>
      <c r="C34" s="12"/>
      <c r="D34" s="12"/>
      <c r="E34" s="12" t="s">
        <v>125</v>
      </c>
      <c r="F34" s="3">
        <v>24</v>
      </c>
      <c r="G34" s="7">
        <v>374.44997499999999</v>
      </c>
      <c r="H34" s="4">
        <f t="shared" si="2"/>
        <v>6.4094008819202089E-2</v>
      </c>
      <c r="I34" s="12" t="s">
        <v>126</v>
      </c>
      <c r="J34" s="12" t="s">
        <v>127</v>
      </c>
      <c r="K34" s="3">
        <v>1048</v>
      </c>
      <c r="L34" s="3">
        <f t="shared" si="0"/>
        <v>2.7987717184384913</v>
      </c>
    </row>
    <row r="35" spans="1:12" s="3" customFormat="1" ht="56.25" customHeight="1" x14ac:dyDescent="0.25">
      <c r="A35" s="23" t="s">
        <v>176</v>
      </c>
      <c r="B35" s="12" t="s">
        <v>128</v>
      </c>
      <c r="C35" s="12"/>
      <c r="D35" s="12"/>
      <c r="E35" s="12" t="s">
        <v>121</v>
      </c>
      <c r="F35" s="3">
        <v>4</v>
      </c>
      <c r="G35" s="7">
        <v>374.44997499999999</v>
      </c>
      <c r="H35" s="4">
        <f t="shared" si="2"/>
        <v>1.0682334803200348E-2</v>
      </c>
      <c r="I35" s="12" t="s">
        <v>129</v>
      </c>
      <c r="J35" s="12" t="s">
        <v>130</v>
      </c>
      <c r="K35" s="3">
        <v>311</v>
      </c>
      <c r="L35" s="3">
        <f t="shared" si="0"/>
        <v>0.83055153094882705</v>
      </c>
    </row>
    <row r="36" spans="1:12" s="3" customFormat="1" ht="56.25" customHeight="1" x14ac:dyDescent="0.25">
      <c r="A36" s="25" t="s">
        <v>177</v>
      </c>
      <c r="B36" s="12" t="s">
        <v>131</v>
      </c>
      <c r="C36" s="12"/>
      <c r="D36" s="12"/>
      <c r="E36" s="12" t="s">
        <v>20</v>
      </c>
      <c r="F36" s="3">
        <v>30</v>
      </c>
      <c r="G36" s="7">
        <v>374.44997499999999</v>
      </c>
      <c r="H36" s="4">
        <f t="shared" si="2"/>
        <v>8.0117511024002608E-2</v>
      </c>
      <c r="I36" s="12" t="s">
        <v>132</v>
      </c>
      <c r="J36" s="12" t="s">
        <v>133</v>
      </c>
      <c r="K36" s="3">
        <v>1694</v>
      </c>
      <c r="L36" s="3">
        <f t="shared" si="0"/>
        <v>4.5239687891553473</v>
      </c>
    </row>
    <row r="37" spans="1:12" s="3" customFormat="1" ht="56.25" customHeight="1" x14ac:dyDescent="0.25">
      <c r="A37" s="25" t="s">
        <v>205</v>
      </c>
      <c r="B37" s="12" t="s">
        <v>134</v>
      </c>
      <c r="C37" s="12" t="s">
        <v>207</v>
      </c>
      <c r="D37" s="12" t="s">
        <v>208</v>
      </c>
      <c r="E37" s="12" t="s">
        <v>135</v>
      </c>
      <c r="F37" s="3">
        <v>472</v>
      </c>
      <c r="G37" s="7">
        <v>374.44997499999999</v>
      </c>
      <c r="H37" s="4">
        <f t="shared" si="2"/>
        <v>1.260515506777641</v>
      </c>
      <c r="I37" s="12" t="s">
        <v>136</v>
      </c>
      <c r="J37" s="12" t="s">
        <v>137</v>
      </c>
      <c r="K37" s="3">
        <v>13751</v>
      </c>
      <c r="L37" s="3">
        <f t="shared" si="0"/>
        <v>36.723196469701996</v>
      </c>
    </row>
    <row r="38" spans="1:12" s="3" customFormat="1" ht="56.25" customHeight="1" x14ac:dyDescent="0.25">
      <c r="A38" s="25" t="s">
        <v>206</v>
      </c>
      <c r="B38" s="12" t="s">
        <v>138</v>
      </c>
      <c r="C38" s="12"/>
      <c r="D38" s="12"/>
      <c r="E38" s="12" t="s">
        <v>68</v>
      </c>
      <c r="F38" s="3">
        <v>37</v>
      </c>
      <c r="G38" s="7">
        <v>374.44997499999999</v>
      </c>
      <c r="H38" s="4">
        <f t="shared" si="2"/>
        <v>9.8811596929603215E-2</v>
      </c>
      <c r="I38" s="12" t="s">
        <v>139</v>
      </c>
      <c r="J38" s="12" t="s">
        <v>140</v>
      </c>
      <c r="K38" s="3">
        <v>22993</v>
      </c>
      <c r="L38" s="3">
        <f t="shared" si="0"/>
        <v>61.4047310324964</v>
      </c>
    </row>
    <row r="39" spans="1:12" s="3" customFormat="1" ht="56.25" customHeight="1" x14ac:dyDescent="0.25">
      <c r="A39" s="25" t="s">
        <v>141</v>
      </c>
      <c r="B39" s="12" t="s">
        <v>142</v>
      </c>
      <c r="C39" s="12"/>
      <c r="D39" s="12"/>
      <c r="E39" s="12" t="s">
        <v>143</v>
      </c>
      <c r="F39" s="3">
        <v>23</v>
      </c>
      <c r="G39" s="7">
        <v>374.44997499999999</v>
      </c>
      <c r="H39" s="4">
        <f t="shared" si="2"/>
        <v>6.1423425118402E-2</v>
      </c>
      <c r="I39" s="12" t="s">
        <v>144</v>
      </c>
      <c r="J39" s="12" t="s">
        <v>145</v>
      </c>
      <c r="K39" s="3">
        <v>43871</v>
      </c>
      <c r="L39" s="3">
        <f t="shared" si="0"/>
        <v>117.16117753780061</v>
      </c>
    </row>
    <row r="40" spans="1:12" s="3" customFormat="1" ht="56.25" customHeight="1" x14ac:dyDescent="0.25">
      <c r="A40" s="25" t="s">
        <v>146</v>
      </c>
      <c r="B40" s="12" t="s">
        <v>147</v>
      </c>
      <c r="C40" s="12"/>
      <c r="D40" s="12"/>
      <c r="E40" s="12" t="s">
        <v>148</v>
      </c>
      <c r="F40" s="3">
        <v>32</v>
      </c>
      <c r="G40" s="19">
        <v>374.44997499999999</v>
      </c>
      <c r="H40" s="4">
        <f t="shared" si="2"/>
        <v>8.5458678425602785E-2</v>
      </c>
      <c r="I40" s="12" t="s">
        <v>149</v>
      </c>
      <c r="J40" s="12" t="s">
        <v>150</v>
      </c>
      <c r="K40" s="3">
        <v>7036</v>
      </c>
      <c r="L40" s="3">
        <f t="shared" si="0"/>
        <v>18.790226918829411</v>
      </c>
    </row>
    <row r="41" spans="1:12" s="3" customFormat="1" ht="56.25" customHeight="1" x14ac:dyDescent="0.25">
      <c r="A41" s="25" t="s">
        <v>151</v>
      </c>
      <c r="B41" s="12" t="s">
        <v>152</v>
      </c>
      <c r="C41" s="12"/>
      <c r="D41" s="12"/>
      <c r="E41" s="12" t="s">
        <v>153</v>
      </c>
      <c r="F41" s="3">
        <v>26</v>
      </c>
      <c r="G41" s="19">
        <v>374.44997499999999</v>
      </c>
      <c r="H41" s="4">
        <f t="shared" si="2"/>
        <v>6.9435176220802253E-2</v>
      </c>
      <c r="I41" s="12" t="s">
        <v>154</v>
      </c>
      <c r="J41" s="12" t="s">
        <v>155</v>
      </c>
      <c r="K41" s="3">
        <v>7149</v>
      </c>
      <c r="L41" s="3">
        <f t="shared" si="0"/>
        <v>19.092002877019823</v>
      </c>
    </row>
    <row r="42" spans="1:12" s="3" customFormat="1" ht="56.25" customHeight="1" x14ac:dyDescent="0.25">
      <c r="A42" s="23" t="s">
        <v>156</v>
      </c>
      <c r="B42" s="12" t="s">
        <v>157</v>
      </c>
      <c r="C42" s="12"/>
      <c r="D42" s="12"/>
      <c r="E42" s="12" t="s">
        <v>158</v>
      </c>
      <c r="F42" s="3">
        <v>178</v>
      </c>
      <c r="G42" s="19">
        <v>374.44997499999999</v>
      </c>
      <c r="H42" s="4">
        <f t="shared" si="2"/>
        <v>0.47536389874241547</v>
      </c>
      <c r="I42" s="12" t="s">
        <v>159</v>
      </c>
      <c r="J42" s="12" t="s">
        <v>160</v>
      </c>
      <c r="K42" s="3">
        <v>4096</v>
      </c>
      <c r="L42" s="3">
        <f t="shared" si="0"/>
        <v>10.938710838477157</v>
      </c>
    </row>
    <row r="43" spans="1:12" s="3" customFormat="1" ht="56.25" customHeight="1" x14ac:dyDescent="0.25">
      <c r="A43" s="23" t="s">
        <v>161</v>
      </c>
      <c r="B43" s="12" t="s">
        <v>162</v>
      </c>
      <c r="C43" s="12"/>
      <c r="D43" s="12"/>
      <c r="E43" s="12" t="s">
        <v>163</v>
      </c>
      <c r="F43" s="3">
        <v>17</v>
      </c>
      <c r="G43" s="19">
        <v>374.44997499999999</v>
      </c>
      <c r="H43" s="4">
        <f t="shared" si="2"/>
        <v>4.5399922913601475E-2</v>
      </c>
      <c r="I43" s="12" t="s">
        <v>164</v>
      </c>
      <c r="J43" s="12" t="s">
        <v>165</v>
      </c>
      <c r="K43" s="3">
        <v>1442</v>
      </c>
      <c r="L43" s="3">
        <f t="shared" si="0"/>
        <v>3.8509816965537254</v>
      </c>
    </row>
    <row r="44" spans="1:12" s="3" customFormat="1" ht="56.25" customHeight="1" x14ac:dyDescent="0.25">
      <c r="A44" s="25" t="s">
        <v>166</v>
      </c>
      <c r="B44" s="12" t="s">
        <v>167</v>
      </c>
      <c r="C44" s="12"/>
      <c r="D44" s="12"/>
      <c r="E44" s="12" t="s">
        <v>168</v>
      </c>
      <c r="F44" s="3">
        <v>1057</v>
      </c>
      <c r="G44" s="19">
        <v>374.44997499999999</v>
      </c>
      <c r="H44" s="4">
        <f t="shared" si="2"/>
        <v>2.8228069717456918</v>
      </c>
      <c r="I44" s="12" t="s">
        <v>169</v>
      </c>
      <c r="J44" s="12" t="s">
        <v>170</v>
      </c>
      <c r="K44" s="3">
        <v>86285</v>
      </c>
      <c r="L44" s="3">
        <f t="shared" si="0"/>
        <v>230.43131462353548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Krokoz™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Tosha</cp:lastModifiedBy>
  <dcterms:created xsi:type="dcterms:W3CDTF">2023-06-11T11:22:47Z</dcterms:created>
  <dcterms:modified xsi:type="dcterms:W3CDTF">2023-06-12T18:34:55Z</dcterms:modified>
</cp:coreProperties>
</file>