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telegrams" sheetId="1" r:id="rId4"/>
  </sheets>
  <definedNames/>
  <calcPr/>
</workbook>
</file>

<file path=xl/sharedStrings.xml><?xml version="1.0" encoding="utf-8"?>
<sst xmlns="http://schemas.openxmlformats.org/spreadsheetml/2006/main" count="1158" uniqueCount="505">
  <si>
    <t>ID</t>
  </si>
  <si>
    <t>link</t>
  </si>
  <si>
    <t>text</t>
  </si>
  <si>
    <t>sender</t>
  </si>
  <si>
    <t>receiver</t>
  </si>
  <si>
    <t>sent</t>
  </si>
  <si>
    <t>received</t>
  </si>
  <si>
    <t>latitude_sent</t>
  </si>
  <si>
    <t>longitude_sent</t>
  </si>
  <si>
    <t>latitude_rec</t>
  </si>
  <si>
    <t>longitude_rec</t>
  </si>
  <si>
    <t>date</t>
  </si>
  <si>
    <t>date_sent</t>
  </si>
  <si>
    <t>date_rec</t>
  </si>
  <si>
    <t>header</t>
  </si>
  <si>
    <t>lang</t>
  </si>
  <si>
    <t>graphics</t>
  </si>
  <si>
    <t>type_of_writing</t>
  </si>
  <si>
    <t>type_of_telegram</t>
  </si>
  <si>
    <t>theme</t>
  </si>
  <si>
    <t>sentiment</t>
  </si>
  <si>
    <t>personalia</t>
  </si>
  <si>
    <t>source</t>
  </si>
  <si>
    <t>notes</t>
  </si>
  <si>
    <t>tg00001</t>
  </si>
  <si>
    <r>
      <rPr>
        <color rgb="FF1155CC"/>
        <u/>
      </rPr>
      <t>https://drive.google.com/file/d/1f7K5Noy7ccds-iF6_7Bo8baFOvmAVwQb/view?usp=sharing</t>
    </r>
    <r>
      <rPr/>
      <t xml:space="preserve">, </t>
    </r>
    <r>
      <rPr>
        <color rgb="FF1155CC"/>
        <u/>
      </rPr>
      <t>https://drive.google.com/file/d/1PThvK6-jhwYrkeJ9KOLl0C1MEhwHijBi/view?usp=sharing</t>
    </r>
  </si>
  <si>
    <t>ПОЗДРАВЛЯЕМ С ДНЕМ РОЖДЕНИЯ УСПЕХОВ ТЕБЕ СЧАСТЬЯ РАДОСТИ = МИЩЕНКО ВОЛКОВЫ</t>
  </si>
  <si>
    <t>коллективный (семья Мищенко), коллективный (семья Волковых)</t>
  </si>
  <si>
    <t>Мищенко Евгения Васильевна</t>
  </si>
  <si>
    <t>РСФСР, Алтайский край, Бурлинский р-н, с. Бурла</t>
  </si>
  <si>
    <t>РСФСР, г. Новосибирск</t>
  </si>
  <si>
    <t>53.3362000</t>
  </si>
  <si>
    <t>78.3301000</t>
  </si>
  <si>
    <t>55.0415000</t>
  </si>
  <si>
    <t>82.9346000</t>
  </si>
  <si>
    <t>29.05.19xx</t>
  </si>
  <si>
    <t>БУРЛА АЛТ БУРЛИНСКОГО 1/34 21 29 0658= СЕРИЯ Ж-61 НОВОСИБИРСК 90 УЛ ПИРОГОВА 20 КОР 1 МИЩЕНКО ЕВГЕНИИ ВАСИЛЬЕВНЕ= 0756</t>
  </si>
  <si>
    <t>русский</t>
  </si>
  <si>
    <t>кириллица</t>
  </si>
  <si>
    <t>печатный</t>
  </si>
  <si>
    <t>открытка</t>
  </si>
  <si>
    <t>день рождения</t>
  </si>
  <si>
    <t>позитивный</t>
  </si>
  <si>
    <t>NA</t>
  </si>
  <si>
    <t>семейный архив</t>
  </si>
  <si>
    <t>tg00002</t>
  </si>
  <si>
    <r>
      <rPr>
        <color rgb="FF1155CC"/>
        <u/>
      </rPr>
      <t>https://drive.google.com/file/d/1vlnlkM97jy2z7z1kHHaI-5EXplYKl7AO/view?usp=sharing</t>
    </r>
    <r>
      <rPr/>
      <t xml:space="preserve">, </t>
    </r>
    <r>
      <rPr>
        <color rgb="FF1155CC"/>
        <u/>
      </rPr>
      <t>https://drive.google.com/file/d/1YKmLPP__1_YcwuT2gsW6rHjpJ1oMEWqX/view?usp=sharing</t>
    </r>
  </si>
  <si>
    <t>ПОЗДРАВЛЯЕМ ДНЕМ РОЖДЕНИЯ ЖЕЛАЕМ ЗДОРОВЬЯ УСПЕХОВ УЧЕБЕ ПОЗДРАВЛЕНИЕ БАБУШКИ ОЛИ = МАМА ПАПА</t>
  </si>
  <si>
    <t>NA (мама, папа)</t>
  </si>
  <si>
    <t>БУРЛА БУРЛИНСКОГО АЛТ 360 22 29 0930= СЕРИЯ Е-52 НОВОСИБИРСК 90 УЛ ПИРОГОВА 20 КОРПУС 1 МИЩЕНКО ЖЕНЕ= 0943</t>
  </si>
  <si>
    <t>tg00003</t>
  </si>
  <si>
    <r>
      <rPr>
        <color rgb="FF1155CC"/>
        <u/>
      </rPr>
      <t>https://drive.google.com/file/d/1KYSHhYX0WYMW1w8j6cINaDNwPP61aNIZ/view?usp=sharing,</t>
    </r>
    <r>
      <rPr>
        <color rgb="FF1155CC"/>
        <u/>
      </rPr>
      <t xml:space="preserve"> </t>
    </r>
    <r>
      <rPr>
        <color rgb="FF1155CC"/>
        <u/>
      </rPr>
      <t>https://drive.google.com/file/d/1AQCuavxnYBO4ctxGYZ9M8ssFiSAkqZAC/view?usp=sharing</t>
    </r>
  </si>
  <si>
    <t>МИЛАЯ ЖЕНЕЧКА ПОЗДРАВЛЯЮ ТЕБЯ С ДНЕМ РОЖДЕНИЯ ЖЕЛАЮ УСПЕШНОЙ СДАЧИ ЭКЗАМЕНОВ БОДРОГО НАСТРОЕНИЯ ЦЕЛУЮ = ЛЕНА -</t>
  </si>
  <si>
    <t>NA (Лена)</t>
  </si>
  <si>
    <t>РСФСР, г. Иркутск</t>
  </si>
  <si>
    <t>52.2978000</t>
  </si>
  <si>
    <t>104.2960000</t>
  </si>
  <si>
    <t>ИРКУТСК 11/23601 25 29 1540= Г НОВОСИБИРСК 90 УЛ ПИРОГОВА 20/1 МИЩЕНКО ЖЕНЕ= 1554</t>
  </si>
  <si>
    <t>tg00004</t>
  </si>
  <si>
    <r>
      <rPr>
        <color rgb="FF1155CC"/>
        <u/>
      </rPr>
      <t>https://drive.google.com/file/d/1GpzLUa-get3GPGTCRqW1_CWYJief3Tp-/view?usp=sharing,</t>
    </r>
    <r>
      <rPr>
        <color rgb="FF1155CC"/>
        <u/>
      </rPr>
      <t xml:space="preserve"> </t>
    </r>
    <r>
      <rPr>
        <color rgb="FF1155CC"/>
        <u/>
      </rPr>
      <t>https://drive.google.com/file/d/1IcNKk0bMyQGQZNNr2ElVeFVinm9TVrvG/view?usp=sharing</t>
    </r>
  </si>
  <si>
    <t>ПОЗДРАВЛЯЮ РАДОСТНЫМ СЧСТЛИВЫМ &lt;СЧАСТЛИВЫМ&gt; ДНЕМ РОЖДЕНИЯ ПУСТЬ СБУДУТСЯ ВСЕ МЕЧТЫ ЦЕЛУЮ = ЛЕНА</t>
  </si>
  <si>
    <t>30.05.19xx</t>
  </si>
  <si>
    <t>СЕРИЯ Е-56 Г НОВОСИБИРСК 72 УЛ ЗОЛОТОДОЛИНСКАЯ 29 МИЩЕНКО ЖЕНЕ= ИРКУТСК 11/8601 21 1030= 1043</t>
  </si>
  <si>
    <t>Опечатка: вместо "СЧСТЛИВЫМ" - "СЧАСТЛИВЫМ", исправлено ручкой</t>
  </si>
  <si>
    <t>tg00005</t>
  </si>
  <si>
    <r>
      <rPr>
        <color rgb="FF1155CC"/>
        <u/>
      </rPr>
      <t>https://drive.google.com/file/d/1UdBzEB5FbL71yvNoR2CL-sPpYeq-14mz/view?usp=sharing</t>
    </r>
    <r>
      <rPr>
        <color rgb="FF1155CC"/>
        <u/>
      </rPr>
      <t>, https://drive.google.com/file/d/1vauzsoP1mnSNPAxcbU12IxX9-bJQMZtq/view?usp=sharing</t>
    </r>
  </si>
  <si>
    <t>ПОЗДРАВЛЯЕМ ДНЕМ РОЖДЕНИЯ ЖЕЛАЕМ СЧАСТЬЯ ЗДОРОВЬЯ = ПАПА МАМА</t>
  </si>
  <si>
    <t>БУРЛА АЛТ БУРЛИНСКОГО 354 19 29/5 0750= СЕРИЯ В-25 НОВОСИБИРСК-72 УЧЕНЫХ 8 КВ 68 МИЩЕНКО ЕВГЕНИИ= НННН 0912 29 05 0079</t>
  </si>
  <si>
    <t>Год на штемпеле</t>
  </si>
  <si>
    <t>tg00006</t>
  </si>
  <si>
    <r>
      <rPr>
        <color rgb="FF1155CC"/>
        <u/>
      </rPr>
      <t>https://drive.google.com/file/d/1HegqlEqAq3BE45AN28YTlXmKCsLOl-tf/view?usp=sharing</t>
    </r>
    <r>
      <rPr>
        <color rgb="FF000000"/>
      </rPr>
      <t xml:space="preserve">, </t>
    </r>
    <r>
      <rPr>
        <color rgb="FF1155CC"/>
        <u/>
      </rPr>
      <t>https://drive.google.com/file/d/1I-39Uay_btgO-BMNbl0qogntq-LPUzPB/view?usp=sharing</t>
    </r>
  </si>
  <si>
    <t>ПОЗДРАВЛЯЕМ УСПЕШНЫМ ОКОНЧАНИЕМ УЧЕБЫ ЖДЕМ ПОДРОБНОСТИ ПИСЬМОМ = ПАПА МАМА ОЛЯ НАТАША ВОВА</t>
  </si>
  <si>
    <t>NA (мама, папа), NA (Оля, Наташа)</t>
  </si>
  <si>
    <t>04.06.19xx</t>
  </si>
  <si>
    <t>БУРЛА АЛТ БРЛ 1/5 23 4 1250= СЕРИЯ Ж-62 НОВОСИБИРСК 90 УЛ ПИРОГОВА 20 КОР 1 МИЩЕНКО ЕВГЕНИИ В= 1337</t>
  </si>
  <si>
    <t>поздравление</t>
  </si>
  <si>
    <t>tg00007</t>
  </si>
  <si>
    <r>
      <rPr>
        <color rgb="FF1155CC"/>
        <u/>
      </rPr>
      <t>https://drive.google.com/file/d/11i0MJxsGUjNlMpnmEuTkugoSSyxg5YeT/view?usp=sharing,</t>
    </r>
    <r>
      <rPr>
        <color rgb="FF1155CC"/>
        <u/>
      </rPr>
      <t xml:space="preserve"> </t>
    </r>
    <r>
      <rPr>
        <color rgb="FF1155CC"/>
        <u/>
      </rPr>
      <t>https://drive.google.com/file/d/1JTHag8YR_yRF1fQ-iJq7Pmvt6uk2fSKx/view?usp=sharing</t>
    </r>
  </si>
  <si>
    <t>ПОЗДРАВЛЯЮ С ДНЕМ РОЖДЕНИЯ ЖЕЛАЮ БОЛЬШОГО СЧАСТЬЯ УСПЕХОВ В УЧЕБЕ ЦЕЛУЮ = ЛЕНА</t>
  </si>
  <si>
    <t>РСФСР, г. Красноярск</t>
  </si>
  <si>
    <t>56.0184000</t>
  </si>
  <si>
    <t>92.8672000</t>
  </si>
  <si>
    <t>31.05.19xx</t>
  </si>
  <si>
    <t>КРАСНОЯРСК 17/1/73 21 31 1432= СЕРИЯ Ж-62 НОВОСИБИРСК 90 УЛ ПИРОГОВА 20 КВ 1 МИЩЕНКО ЖЕНЕ= 1549</t>
  </si>
  <si>
    <t>tg00008</t>
  </si>
  <si>
    <r>
      <rPr>
        <color rgb="FF1155CC"/>
        <u/>
      </rPr>
      <t>https://drive.google.com/file/d/103yE0wNFYiL2tIArOvhHPPtvfV9S4C30/view?usp=sharing</t>
    </r>
    <r>
      <rPr>
        <color rgb="FF000000"/>
        <u/>
      </rPr>
      <t xml:space="preserve">, </t>
    </r>
    <r>
      <rPr>
        <color rgb="FF1155CC"/>
        <u/>
      </rPr>
      <t>https://drive.google.com/file/d/103yE0wNFYiL2tIArOvhHPPtvfV9S4C30/view?usp=sharing</t>
    </r>
  </si>
  <si>
    <t>ПОЗДРАВЛЯЮ С ДНЕМ РОЖДЕНИЯ ПОЖЕЛАНИЯ САМЫЕ ЛУЧШИЕ ЦЕЛУЮ = ЛЕНА</t>
  </si>
  <si>
    <t>ИРКУТСК 11/20401 18 31/5 1458= СЕРИЯ Е-56 НОВОСИБИРСК 72 УЛ ЗОЛОТОДОЛИНСКАЯ 29 МИЩЕНКО ЖЕНЕ= 15 24СССС НННН 1525</t>
  </si>
  <si>
    <t>tg00009</t>
  </si>
  <si>
    <r>
      <rPr>
        <color rgb="FF1155CC"/>
        <u/>
      </rPr>
      <t>https://drive.google.com/file/d/1uYsPZtspGghXQcuFTcN2GDjFYpNDQ_RM/view?usp=sharing</t>
    </r>
    <r>
      <rPr>
        <color rgb="FF000000"/>
        <u/>
      </rPr>
      <t xml:space="preserve">, </t>
    </r>
    <r>
      <rPr>
        <color rgb="FF1155CC"/>
        <u/>
      </rPr>
      <t>https://drive.google.com/file/d/1vAShUCDI_OScFx8vMQ34mQxpBdt3Z6Oa/view?usp=sharing</t>
    </r>
  </si>
  <si>
    <t>ПОЗДРАВЛЯЮ С ДНЕМ РОЖДЕНИЯ ЖЕЛАЮ ТВОРЧЕСКИХ УСПЕХОВ СЧАСТЬЯ ЗДОРОВЬЯ ЦЕЛУЮ = ЛЕНА</t>
  </si>
  <si>
    <t>ИРКУТСК 11/12501 20 30 1103= СЕРИЯ Ж-62 НОВОСИБИРСК 90 УЛ ПИРОГОВА 20 КВ 1 МИНЗЕНКО &lt;МИЩЕНКО&gt; ЖЕНЕ= 1303</t>
  </si>
  <si>
    <t>tg00010</t>
  </si>
  <si>
    <r>
      <rPr>
        <color rgb="FF1155CC"/>
        <u/>
      </rPr>
      <t>https://drive.google.com/file/d/135Q5QUejKZXWMTHHAD5qtaj2P3v7BEpV/view?usp=sharing</t>
    </r>
    <r>
      <rPr>
        <color rgb="FF000000"/>
        <u/>
      </rPr>
      <t xml:space="preserve">, </t>
    </r>
    <r>
      <rPr>
        <color rgb="FF1155CC"/>
        <u/>
      </rPr>
      <t>https://drive.google.com/file/d/1Cx1P_lvm0cb1nbqF51jILtSE0ZKIB8g0/view?usp=sharing</t>
    </r>
  </si>
  <si>
    <t>ПОЗДРАВЛЯЮ СЕРЕБРЯННУЮ ЖЕНЮ ПОЖЕЛАНИЯ САМЫЕ НОВОРОЖДЕННЫЕ ЦЕЛУЮ = ЛЕНА-</t>
  </si>
  <si>
    <t>xx.xx.xxxx</t>
  </si>
  <si>
    <t>ИРК 4901 17 40 1149= СЕРИЯ Ж-61 НОВОСИБИРСК 75 ЗОЛОТОДОЛИНСКАЯ 29 МИЩЕНКО ЖЕНЕЧКЕ= 1253 НННН 1259</t>
  </si>
  <si>
    <t>tg00011</t>
  </si>
  <si>
    <r>
      <rPr>
        <color rgb="FF1155CC"/>
        <u/>
      </rPr>
      <t>https://drive.google.com/file/d/1Bt3E0-03brhzP66dOPzET5h80uMRnyrY/view?usp=sharing</t>
    </r>
    <r>
      <rPr>
        <color rgb="FF000000"/>
        <u/>
      </rPr>
      <t xml:space="preserve">, </t>
    </r>
    <r>
      <rPr>
        <color rgb="FF1155CC"/>
        <u/>
      </rPr>
      <t>https://drive.google.com/file/d/14HgkBugThnhkvPgCKVRz4PRCGI8PpcK9/view?usp=sharing</t>
    </r>
  </si>
  <si>
    <t>МИЛАЯ ДЕНЬКА &lt;ЖЕНЬКА&gt; ПОЗДРАВЛЯЕМ ДНЕМ РОЖДЕНИЯ ЖЕЛАЕМ СЧАСТЬЯ ЗДОРОВЬЯ УСПЕХОВ ВО ВСЕМ =АЛЛА-</t>
  </si>
  <si>
    <t>NA (Алла)</t>
  </si>
  <si>
    <t>РСФСР, г. Тольятти</t>
  </si>
  <si>
    <t>53.5303000</t>
  </si>
  <si>
    <t>49.3461000</t>
  </si>
  <si>
    <t>ТОЛЬЯТТИ 24/7739 23 30 0601= СЕРИЯ Е52 НОВОСИБИРСК 72 ЗОЛОТОДОЛИНСКАЯ Д 29 КВ 312 МИЩЕНКО Е= НННН 0611</t>
  </si>
  <si>
    <t>tg00012</t>
  </si>
  <si>
    <r>
      <rPr>
        <color rgb="FF1155CC"/>
        <u/>
      </rPr>
      <t>https://drive.google.com/file/d/12zqVOjWZxdulVZKEySRZy_96gijKeC9v/view?usp=sharing</t>
    </r>
    <r>
      <rPr>
        <color rgb="FF000000"/>
        <u/>
      </rPr>
      <t xml:space="preserve">, </t>
    </r>
    <r>
      <rPr>
        <color rgb="FF1155CC"/>
        <u/>
      </rPr>
      <t>https://drive.google.com/file/d/1oooWl9A8Xwr0ZTB47eb56L36cI8lgc7z/view?usp=sharing</t>
    </r>
  </si>
  <si>
    <t>ПОЗДРАВЛЯЕМ ДНЕМ РОЖДЕНИЯ ЖЕЛАЕМ УСПЕХОВ УДАЧИ ВО ВСЕМ= МАМА-ПАПА НННН 0651</t>
  </si>
  <si>
    <t>28.05.19xx</t>
  </si>
  <si>
    <t>БУРЛА АЛТ БРЛ 385 20 28/5 0640= СЕРИЯ Е-56 НОВОСИБИРСК 72 ЗОЛОТОДОЛИНСКАЯ 29 МИЩЕНКО ЕВГЕНИИ В= НННН 0651</t>
  </si>
  <si>
    <t>tg00013</t>
  </si>
  <si>
    <r>
      <rPr>
        <color rgb="FF1155CC"/>
        <u/>
      </rPr>
      <t>https://drive.google.com/file/d/1YqrlQ1v9EAYXMCFHQ4wer9n3ioVedHok/view?usp=sharing</t>
    </r>
    <r>
      <rPr>
        <color rgb="FF000000"/>
        <u/>
      </rPr>
      <t xml:space="preserve">, </t>
    </r>
    <r>
      <rPr>
        <color rgb="FF1155CC"/>
        <u/>
      </rPr>
      <t>https://drive.google.com/file/d/1zJ3FXWu5-TB64kH8g7aDnEJB0Dqr0Kwl/view?usp=sharing</t>
    </r>
  </si>
  <si>
    <t>ПОЗДРАВЛЯЕМ ВСЕХ ЖЕНЩИН 8 МАРТА =МАМА=</t>
  </si>
  <si>
    <t>NA (мама)</t>
  </si>
  <si>
    <t>Степанюк Галина Васильевна</t>
  </si>
  <si>
    <t>УССР, Полтавская обл., п. Градижск</t>
  </si>
  <si>
    <t>МССР, г. Бендеры</t>
  </si>
  <si>
    <t>49.2345800</t>
  </si>
  <si>
    <t>33.1361300</t>
  </si>
  <si>
    <t>46.8316000</t>
  </si>
  <si>
    <t>29.4777000</t>
  </si>
  <si>
    <t>19.03.19xx</t>
  </si>
  <si>
    <t>ГРАДИЖСК 1/3301 19 3 1244= ВР 8/3 СЕРИЯ В-25 БЕНДЕРЫ МОЛДАВСКОЙ СОВЕТСКАЯ 54 КВ 2 СТЕПАНЮК Г В</t>
  </si>
  <si>
    <t>tg00014</t>
  </si>
  <si>
    <r>
      <rPr>
        <color rgb="FF1155CC"/>
        <u/>
      </rPr>
      <t>https://drive.google.com/file/d/1ivLsjlEsXo7gGxr-b1Ouxs_V8hEpbSv3/view?usp=sharing</t>
    </r>
    <r>
      <rPr>
        <color rgb="FF000000"/>
        <u/>
      </rPr>
      <t xml:space="preserve">, </t>
    </r>
    <r>
      <rPr>
        <color rgb="FF1155CC"/>
        <u/>
      </rPr>
      <t>https://drive.google.com/file/d/1RCwp-DrfEx8sceHp1YAXeDSy6rJtySmf/view?usp=sharing</t>
    </r>
  </si>
  <si>
    <t>СЛАВИК ЖАННА ЖЕНЯ И МАРИНОЧКА ПОЗДРАВЛЯЕМ ВАС НОВЫМ ГОДОМ ЖЕЛАЕМ ЗДОРОВЬЯ СЧАСТЬЯ И ВСЕХ БЛАГ ОТКРЫТКУ ВАШУ ПОЛУЧИЛИ= СЕМЬЯ БАРГАН-</t>
  </si>
  <si>
    <t>коллективный (семья Барган)</t>
  </si>
  <si>
    <t>Настас Вячеслав Пантелеевич</t>
  </si>
  <si>
    <t>Украина, Полтавская обл., г. Решетиловка</t>
  </si>
  <si>
    <t>Молдова, г. Бендеры</t>
  </si>
  <si>
    <t>49.5650100</t>
  </si>
  <si>
    <t>34.0781500</t>
  </si>
  <si>
    <t>31.12.200x</t>
  </si>
  <si>
    <t>РЕШЕТИЛОВКА 4507 33 31/12 2043= ЛЮКС ПМР МОЛДОВА Г БЕНДЕРЬ &lt;БЕНДЕРЫ&gt; УЛ КАЛИНИНА 15 КВ 43 НАСТАС СТАНИСЛАВУ ПЕТРОВИЧУ= НННН 2122</t>
  </si>
  <si>
    <t>новый год</t>
  </si>
  <si>
    <t>Фактическая ошибка: получатель не Станислав Петрович, а Вячеслав Пантелеевич</t>
  </si>
  <si>
    <t>tg00015</t>
  </si>
  <si>
    <r>
      <rPr>
        <color rgb="FF1155CC"/>
        <u/>
      </rPr>
      <t>https://drive.google.com/file/d/1SLpSK7TYeqgzHEUFQaoPlRg_WQ4f4Vfu/view?usp=sharing</t>
    </r>
    <r>
      <rPr>
        <color rgb="FF000000"/>
        <u/>
      </rPr>
      <t xml:space="preserve">, </t>
    </r>
    <r>
      <rPr>
        <color rgb="FF1155CC"/>
        <u/>
      </rPr>
      <t>https://drive.google.com/file/d/1Cc5MzIqvOAT83cGHzCbSl3dSHcOA4_E7/view?usp=sharing</t>
    </r>
  </si>
  <si>
    <t>ПОЗДРАВЛЯЕМ ДНЕМ РОЖДЕНИЯ ЖЕЛАЕМ ВСЕГО НАИЛУЧШЕГО= СТЕПАНЮКИ-</t>
  </si>
  <si>
    <t>коллективный (семья Степанюк)</t>
  </si>
  <si>
    <t>Степанюк Петр Игоревич</t>
  </si>
  <si>
    <t>УССР, Одесская обл., г. Рени</t>
  </si>
  <si>
    <t>45.4572700</t>
  </si>
  <si>
    <t>28.2931700</t>
  </si>
  <si>
    <t>РЕНИ ОДС 111 19 17 1100 =СЕРИЯ Е-52 Г БЕНДЕРЫ УЛ СОВЕТСКАЯ 54 КВ 2 СТЕПАНЮКУ ПЕТРУ ИГОРЕВИЧУ=</t>
  </si>
  <si>
    <t>tg00016</t>
  </si>
  <si>
    <t>https://drive.google.com/file/d/18DLxIi33SXWNX2X88OupS7jfalF_4JDQ/view?usp=sharing</t>
  </si>
  <si>
    <t>ПОЗДРАВЛЯЕМ ЖЕНСКИМ ДНЁМ ВЕСНЫ СЧАСТЬЯ ЗДОРОВЬЯ ВСЕХ БЛАГ=РОДНЫЕ-</t>
  </si>
  <si>
    <t>NA (родные)</t>
  </si>
  <si>
    <t>Сметюх Наталья Николаевна</t>
  </si>
  <si>
    <t>УССР, Волынская обл., г. Ковель</t>
  </si>
  <si>
    <t>51.2152600</t>
  </si>
  <si>
    <t>24.7086700</t>
  </si>
  <si>
    <t>08.03.19xx</t>
  </si>
  <si>
    <t>БЕНДЕРЫ 4807 21 8/3 1800= СЕРИЯ В25 КОВЕЛЬ ВОЛЫНСКОЙ ВАТУТИНА 47 А КВ 15 СМЕТЮХ Н Н= 23.22 ,,,,,, 2323</t>
  </si>
  <si>
    <t>tg00017</t>
  </si>
  <si>
    <t>https://drive.google.com/file/d/1KbNhedhiei-JkfYBXQlVAV9cmuqOOsFY/view?usp=sharing</t>
  </si>
  <si>
    <t>=НАТАШЕНЬКА ПОЗДРАВЛЯЮ ДНЕМ РОЖДЕНИЯ ПУСТЬ УЛЫБАЕТСЯ ТЕБЕ ВЕСНА БУДЬ СЧАСТЛИВА=ПЕТЯ</t>
  </si>
  <si>
    <t>УССР, г. Одесса</t>
  </si>
  <si>
    <t>УССР, Днепропетровская обл., г. Павлоград</t>
  </si>
  <si>
    <t>46.4774700</t>
  </si>
  <si>
    <t>30.7326200</t>
  </si>
  <si>
    <t>48.5343000</t>
  </si>
  <si>
    <t>35.8710000</t>
  </si>
  <si>
    <t>13.05.19xx</t>
  </si>
  <si>
    <t>ОДЕССЫ 21/1501 21 13 1240=СЕРИЯ Е-52 ПАВЛОГРАД ДНЕПРОПЕТРОВСКОЙ ИСКРОВСКАЯ 14 КВ 40 СТЕПАНЮК НАТАША</t>
  </si>
  <si>
    <t>обычная</t>
  </si>
  <si>
    <t>На бланке карандашом написано время в соответствующей графе, однако ниже пропечатаны другие цифры, которые мы обычно принимаем за время</t>
  </si>
  <si>
    <t>tg00018</t>
  </si>
  <si>
    <t>https://drive.google.com/file/d/1_YOA5FZbf2OMOBBD3h6oiztboGnv-NHX/view?usp=sharing</t>
  </si>
  <si>
    <t>пришлите получением мануфактуры наличный расчет 1081 (нрзб)Бануправления Д(нрзб)</t>
  </si>
  <si>
    <t>13.xx.1920</t>
  </si>
  <si>
    <t>рукописный</t>
  </si>
  <si>
    <t>просьба</t>
  </si>
  <si>
    <t>нейтральный</t>
  </si>
  <si>
    <t>форум коллекционеров</t>
  </si>
  <si>
    <t>tg00019</t>
  </si>
  <si>
    <t>https://drive.google.com/file/d/1RvTe2atQcCp7cCwxLb9pLOGbm_9hz_u_/view?usp=sharing</t>
  </si>
  <si>
    <t>ПОЗДРАВЛЯЮ ДНЕМ РОЖДЕНИЯ ЖЕЛАЮ ЗДОРОВЬЯ СЧАСТЬЯ =МАМА-</t>
  </si>
  <si>
    <t>Батюшенко Галина Петровна</t>
  </si>
  <si>
    <t>УССР, Киевская обл., с. Демьянцы</t>
  </si>
  <si>
    <t>УССР, г. Киев</t>
  </si>
  <si>
    <t>50.1166700</t>
  </si>
  <si>
    <t>31.4052800</t>
  </si>
  <si>
    <t>50.4547000</t>
  </si>
  <si>
    <t>30.5238000</t>
  </si>
  <si>
    <t>xx.xx.1979</t>
  </si>
  <si>
    <t>10038 СРОЧНАЯ КИЕВ 107 ПОЛОВЕЦКАЯ 14А КВ 44 БАТЮШЕНКО ГАЛИНЕ ПЕТРОВНЕ= СР ДЕМЬЯНЦЫ КВ 1701 17 13 0935=</t>
  </si>
  <si>
    <t>срочная</t>
  </si>
  <si>
    <t>На обороте штамп с годом 1979</t>
  </si>
  <si>
    <t>tg00020</t>
  </si>
  <si>
    <t>https://drive.google.com/file/d/1CcvMjfjY98O8HMnAexG4GK5HB_zP17M8/view?usp=sharing</t>
  </si>
  <si>
    <t>Телеграфируйте срочно (нрзб) квитанцiя {квитанция} билетов развернута Викторова (нрзб) необходим.</t>
  </si>
  <si>
    <t>Российская империя, Новороссийская губерния, Елисаветградский уезд, г. Елисаветград</t>
  </si>
  <si>
    <t>Российская империя, Новороссийская губерния, г. Одесса</t>
  </si>
  <si>
    <t>48.5132000</t>
  </si>
  <si>
    <t>32.2597000</t>
  </si>
  <si>
    <t>Из Елисаветграда № 2387 Подана 14 12 16</t>
  </si>
  <si>
    <t>требование</t>
  </si>
  <si>
    <t>tg00021</t>
  </si>
  <si>
    <t>https://drive.google.com/file/d/1i-H7YBPp3A8WZMxdwIqV1-zjLPE4SGlx/view?usp=sharing</t>
  </si>
  <si>
    <t>УПЛАТИ ПАЛНОСТЬЮ &lt;ПОЛНОСТЬЮ&gt;. СТО РУБЛЕЙ ПАПА„</t>
  </si>
  <si>
    <t>NA (папа)</t>
  </si>
  <si>
    <t>Полякова Надежда Сергеевна</t>
  </si>
  <si>
    <t>Российская империя, г. Москва</t>
  </si>
  <si>
    <t>Российская империя, Новороссийская губерния, г. Феодосия</t>
  </si>
  <si>
    <t>55.7522000</t>
  </si>
  <si>
    <t>37.6156000</t>
  </si>
  <si>
    <t>45.0367700</t>
  </si>
  <si>
    <t>35.3778900</t>
  </si>
  <si>
    <t>xx.xx.1917</t>
  </si>
  <si>
    <t>ФЕОДОСИЯ ПОЛЯКОВОЙ ПОЧТОЙ КОКТЕБЕЛ &lt;КОКТЕБЕЛЬ&gt; дача Харламовы ФДС ИЗ МОСКВЬ &lt;МОСКВЫ&gt; 0258 9 1.14.22</t>
  </si>
  <si>
    <t>долг</t>
  </si>
  <si>
    <t>tg00022</t>
  </si>
  <si>
    <t>https://drive.google.com/file/d/1xsGSchEyOLCGqiJjoea8-PL_JyOB9iUi/view?usp=sharing</t>
  </si>
  <si>
    <t>ПОЛУЧИЛИ ПИСЬМО ПОЛТАВЫ РАНЕН НОГУ НЕ ОПАСНО ХЛОПОЧЕМ ПЕРЕВЕСТИ МОСКВУ ПОДОЖДИ ГОВОРИТЬ МАМЕ ДО ПИСЬМА. ¤ПАПА.</t>
  </si>
  <si>
    <t>Российская империя, Новороссийская губерния, г. Евпатория</t>
  </si>
  <si>
    <t>45.2009100</t>
  </si>
  <si>
    <t>33.3665500</t>
  </si>
  <si>
    <t>22.03.19xx</t>
  </si>
  <si>
    <t xml:space="preserve">НАДЕЖДЕ СЕРГЕЕВНЕ ПОЛЯКОВОЙ ДО ВОСТРЕБОВАНИЯ ЕВПАТР &lt;ЕВПАТОРИЯ&gt; ,,МОСКВЫ 85591 22, 3, 18, 30, </t>
  </si>
  <si>
    <t>новости</t>
  </si>
  <si>
    <t>tg00023</t>
  </si>
  <si>
    <t>https://drive.google.com/file/d/1a8-U-FreAE_3Jd54o9E82wjXgd2lN71n/view?usp=sharing</t>
  </si>
  <si>
    <t>ФОНОГРАФИЧЕСКОЕ ПОЛОЖЕНИЕ КОМЕТЫ ПАЙДУШАКОВОЙ 19101 МАРТ 00358 18310 21953 88241 47963 КОНОПЛЕВА ВСЕХОВЯТСКИЙ</t>
  </si>
  <si>
    <t>Коноплева, Всеховятский</t>
  </si>
  <si>
    <t>Мартынов</t>
  </si>
  <si>
    <t>РСФСР, Татарская АССР, г. Казань</t>
  </si>
  <si>
    <t>55.7887400</t>
  </si>
  <si>
    <t>49.1221400</t>
  </si>
  <si>
    <t>КАЗАНЬ УНИВЕРСИТЕТ ПРОФЕССОРУ МАРТЫНОВУ= УЧ КИЕВА 906 17 22/3 1645</t>
  </si>
  <si>
    <t>транзитная</t>
  </si>
  <si>
    <t>tg00024</t>
  </si>
  <si>
    <t>https://drive.google.com/file/d/1HizOiTDnb2WPwYHMJajNiFdb9tHPKNBd/view?usp=sharing</t>
  </si>
  <si>
    <t>ТРЕБУЕМ НЕЗАМЕДЛИТЕЛЬНО ПОГАСИТЬ ПРОСРОЧЕННУЮ ЗАДОЛЖЕННОСТЬ ПО КРЕДИТУ, В ПРОТИВНОМ СЛУЧАЕ ВЫНУЖДЕНЫ ПРИБЕГНУТЬ К ВЗЫСКАНИЮ В СУДЕБНОМ ПОРЯДКЕ. СПРАВКИ ПО ТЕЛЕФОНУ 8-800-200-90-95 =ОАО СБЕРБАНК РОССИИ-</t>
  </si>
  <si>
    <t>организация (ОАО Сбербанк России)</t>
  </si>
  <si>
    <t>Пономарчук Илона Александровна</t>
  </si>
  <si>
    <t>Россия, г. Москва</t>
  </si>
  <si>
    <t>Россия, Ханты-Мансийский АО, г. Белоярский</t>
  </si>
  <si>
    <t>63.7119400</t>
  </si>
  <si>
    <t>66.6722200</t>
  </si>
  <si>
    <t>МОСКВА 323022 09 10/04 0648= БЕЛОЯРСКИЙ ХАНТЫ МАНСИЙСКОГО СВЕТЛЫЙ Д.12 КВ. 8 ПОНОМАРЧУК ИЛОНЕ АЛЕКСАНДРОВНЕ= НННН 0855 10.04.0005</t>
  </si>
  <si>
    <t>tg00025</t>
  </si>
  <si>
    <t>https://drive.google.com/file/d/1MscSpKpqHooZZLtUF0nJNvV4BpYeHAqc/view?usp=sharing</t>
  </si>
  <si>
    <t>Вѣ {в} отвѣтъ {ответ} на письмо выше №222 телеграфные аппараты на бывшей станцiи {станции} Орхица въ {в} назариѣ {назари} 133 версты и по станцiи {станции} Адабашъ {Адабаш} установлены пользованiю {пользованию} проводомъ {проводом} Орхица Бобринская Адабашъ {Адабаш} препятствiи {препятствий} не встрѣчается {встречается} для обслуживанiя {обслуживания} телеграфныхъ {телеграфных} аппаратовъ {аппаратов} командированы телеграфисты по станцiямъ {станциям} сдѣлано {сделано} распоряженiе {распоряжение} о содѣйствiи {содействии} Адабашъ {Адабаш} представляется *предоставляется* квартира точка Каменца работаетъ {работает} съ {с} Бобринской юго западныхъ {западных} послѣдняя {последняя} соединена нашей Бобринской телефономъ {телефоном} за главнаго {главного} инженера Тихѣевъ {Тихеев}.</t>
  </si>
  <si>
    <t>Российская империя, Новороссийская губерния, г. Киев</t>
  </si>
  <si>
    <t>Российская империя, Казанская губерния, г. Казань</t>
  </si>
  <si>
    <t>Казань Господину Директору Егельгардтовской обсерваторiи {обсерватории} императорскаго {императорского} казанскаго {казанского} университета Изъ {Из} Кiева {Киева} 01255 71 7 8 д 5 8 14 СМР 41 168 Частихина 70 сл исправленiе {исправление} послѣдуетъ {последует}</t>
  </si>
  <si>
    <t>tg00026</t>
  </si>
  <si>
    <t>https://drive.google.com/file/d/1uBMvREaCuzpsvV0UlvqC05jmSg-0qQNu/view?usp=sharing</t>
  </si>
  <si>
    <t>ДЛЯ УПЛАТЫ ЖАЛОВАНIЯ {ЖАЛОВАНИЯ} ПОДЕННЫМЪ {ПОДЕННЫМ} ВТОРУЮ ПОЛОВИНУ ОКТЯБРЯ ПРОШУ ВЫСЛАТЬ ЧЕТЫРЕСТА ПЯТЬ ТЫСЯЧЪ {ТЫСЯЧ} ШЕСТЬ СОТЪ {СОТ} ВОСЕМЬДЕСЯТЬ {ВОСЕМЬДЕСЯТ} ШЕСТЬ РУБ ДВЕ КОП /405586 Р. 02 К./ А ЗА ВЫЧЕТОМЪ {ВЫЧЕТОМ} В ПРОИЗВОДСТВЕННЫИ {ПРОИЗВОДСТВЕННЫЙ} СОЮЗЪ {СОЮЗ} ТРИ ТЫСЯЧИ СЕМЬСОТЪ {СЕМЬСОТ} ДЕВЯНОСТО ДЕВЯТЬ РУБ ДВАДЦАТЬ ТРИ КОП /3799 Р.23 К./ ВЪ {В} ПОЛЬЗУ СЕМЕЙСТВ КРАСНОАРМЕИЦЕВЪ {КРАСНОАРМЕЙЦЕВ} ШЕСТЬДЕСЯТЪ {ШЕСТЬДЕСЯТ} ШЕСТЬ РУБ 96 К./66Р.96К./ И ПЕРЕПЛАТЫ ЗА СЕНТЯБРЬ ЧЕТЫРЕ СТА {ЧЕТЫРЕСТА} ДЕВЯНОСТО ШЕСТЬ РУБ 69 КОП /496Р.69К./ ВСЕГО КЪ {К} ВЫЧЕТУ ЧЕТЫРЕ ТЫСЯЧИ ТРИСТА ШЕСТЬДЕСЯТЪ {ШЕСТЬДЕСЯТ} ДВА РУБ ВОСЕМДЕСЯТЬ {ВОСЕМЬДЕСЯТ} ВОСЕМЬ</t>
  </si>
  <si>
    <t>Российская империя, Костромская губерния, г. Кострома</t>
  </si>
  <si>
    <t>57.7664700</t>
  </si>
  <si>
    <t>40.9268600</t>
  </si>
  <si>
    <t>20.11.19xx</t>
  </si>
  <si>
    <t>Изъ {Из} Костромы №338 (нрзб)</t>
  </si>
  <si>
    <t>tg00027</t>
  </si>
  <si>
    <t>https://drive.google.com/file/d/1Owo0sZ-NS1G6_BRTJfOKBwVpn9DMT8LL/view?usp=sharing</t>
  </si>
  <si>
    <t>Для уплаты за сверхурочные работы мастеровым и рабочим 2 уч. пути за время май июнь и октябрь месяцы требуется четыре тысячи семьсот сорок семь руб. шестьдесят пять коп. /4747руб. 65 коп./ из них подлежит удержанию в средства профисиональнаго {профессионального} союза сорок семь руб. сорок девять коп. /47 руб. 49 коп. / и к выдаче на руки четыре тысячи семьсот руб. шестнадцать коп./4700 руб. 16 коп. / .-</t>
  </si>
  <si>
    <t>Шульцев</t>
  </si>
  <si>
    <t>Российская империя, Владимирская губерния, г. Александров</t>
  </si>
  <si>
    <t>56.3951600</t>
  </si>
  <si>
    <t>38.7121600</t>
  </si>
  <si>
    <t>xx.xx.191x</t>
  </si>
  <si>
    <t>Из Александрова №871 К 49сл. 10-10-40 10-11-46 П копия ПБ ПЧ 2 Кедия. №438 ГР.Шульцев.</t>
  </si>
  <si>
    <t>tg00028</t>
  </si>
  <si>
    <t>https://drive.google.com/file/d/1drMx1dJ0OgNNzaGT9papaehTHaiz8F_b/view?usp=sharing</t>
  </si>
  <si>
    <t>Здравствуй милая! Был пока только у Ск. он меня Берет на оклад 1800, но жилплощадь гарантирует только через 1.5 года, дом строится. Пока жить на частной. Обдумай этот вариант. Завтра пойду в др. места, сообщу остановку А7. Целую Сергей.</t>
  </si>
  <si>
    <t>NA (Сергей)</t>
  </si>
  <si>
    <t>Лужина Нина Ивановна</t>
  </si>
  <si>
    <t>РСФСР, г. Горький</t>
  </si>
  <si>
    <t>56.3286700</t>
  </si>
  <si>
    <t>44.0020500</t>
  </si>
  <si>
    <t>1941 2147 Горький 9 Резервная 3 кв 4 Лужиной Н.И.</t>
  </si>
  <si>
    <t>фототелеграмма</t>
  </si>
  <si>
    <t>tg00029</t>
  </si>
  <si>
    <t>https://drive.google.com/file/d/1vDRqMvuMIkkLQZrF60JASrBhaWhIQrs6/view?usp=sharing</t>
  </si>
  <si>
    <t>Здравст &lt;Здравствуй&gt; милая! Раньше сообщить не мог, все в темпе. Дела идут но трудно, когда домой-не уверен выедем ли к воскрес. в Москву. При выезде пришлю телегр. Живем вместе с М.И и ходим тоже вместе. Здоровье нормально, но очень скучаю. Рассчитываю к воскр быть в Москве и вызвать ТЕБЯ, но пока не точно, сообщу еще Целую крепко твой на век Сергей</t>
  </si>
  <si>
    <t>Литовская ССР, г. Каунас</t>
  </si>
  <si>
    <t>54.9000000</t>
  </si>
  <si>
    <t>23.9000000</t>
  </si>
  <si>
    <t>4 Каунаса № 121 12 2000 Горький 9 Инженерная 24 кв 40 Лужиной Нине Ив.</t>
  </si>
  <si>
    <t>tg00030</t>
  </si>
  <si>
    <t>https://drive.google.com/file/d/1c0vtOJIagSG8IgxatHiQ2UqLH4yFEVL5/view?usp=sharing</t>
  </si>
  <si>
    <t>Здравствуй милая. Рад, завтра выезжаю измучился. Встречай поездом 44 вагон 7. Кр. уехал сегодня. С деньгами обхожусь, но новых поруч. не выполню. Жду с нетерпением встречи крепко целую твой навсегда Сергей</t>
  </si>
  <si>
    <t>РСФСР, г. Москва</t>
  </si>
  <si>
    <t>14.07.19xx</t>
  </si>
  <si>
    <t>Москвы п1/1402 4 2250 -2- Горький 9 Резервная 3 кв 4 Лужиной Нине Ивановне</t>
  </si>
  <si>
    <t>tg00031</t>
  </si>
  <si>
    <t>https://drive.google.com/file/d/1CJLiCrsdOpF6S1uzouzuqaFRrRfoFB5H/view?usp=sharing</t>
  </si>
  <si>
    <t>Здравствуй, милая! Дети к лучшему Фур. Вышел, лишь слабость и голов боль. Работа налаживается Есть надежда, даже определенно должны выехать 28 Лишь сегодня был магазинах на удачу купил шапочку ондатры 160 р не понравится -продадим. Машины здесь есть л-дихие. 4 6 не был 3 д. Живу там же. С другими покупками хуже т.к. нет. Крепко целую твой на век Сергей.</t>
  </si>
  <si>
    <t>РСФСР, г. Ленинград</t>
  </si>
  <si>
    <t>59.9386300</t>
  </si>
  <si>
    <t>30.3141300</t>
  </si>
  <si>
    <t>Ленинграда 65/223 24 2206 -3- Горький 9 Резервная 3 кв 4 Лужиной Нине Иван.</t>
  </si>
  <si>
    <t>tg00032</t>
  </si>
  <si>
    <r>
      <rPr>
        <color rgb="FF1155CC"/>
        <u/>
      </rPr>
      <t>https://drive.google.com/file/d/158JqX2mEdRGWW2ACu5JOjn7G7AcG_pfL/view?usp=sharing</t>
    </r>
    <r>
      <rPr>
        <color rgb="FF000000"/>
        <u/>
      </rPr>
      <t xml:space="preserve">, </t>
    </r>
    <r>
      <rPr>
        <color rgb="FF1155CC"/>
        <u/>
      </rPr>
      <t>https://drive.google.com/file/d/1ethLfjBxSwZcCu3pgi85zw5oMJ07KJkr/view?usp=sharing</t>
    </r>
  </si>
  <si>
    <t>ПОЗДРАВЛЯЕМ БРАКОСОЧЕТАНИЕМ ЖЕЛАЕМ ЗДОРОВЬЯ ЛЮБВИ СЧАСТЬЯ= ЛИДА САША ТАНЯ- 16 НННН</t>
  </si>
  <si>
    <t>NA (Лида, Саша, Таня)</t>
  </si>
  <si>
    <t xml:space="preserve">САНАТОРИЙ МИНИСТЕРСТВА ОБОРОНЫ 87 20 14/2 1615= СЕРИЯ Е-52 БЕНДЕРЫ МОЛДОВА ЛЕНИНГРАДСКАЯ ДМ 24 КВ 44 НАСТАС СЛАВЕ= 17.09 * 01 315300/6 РУС 01 163951/30УПТ </t>
  </si>
  <si>
    <t>свадьба</t>
  </si>
  <si>
    <t>tg00033</t>
  </si>
  <si>
    <t>https://drive.google.com/file/d/13LITxpgC3-x7xn-FpYiVcEmzOFZbaxav/view?usp=sharing</t>
  </si>
  <si>
    <t>ПРИМИТЕ МОИ ПРИВЕТ И БЛАГОДАРНОСТЬ КРАСНОЙ АРМИИ ПАВЕЛ ПЕТРОВИЧ И ДОМНИКА ФИЛИППОВНА ЗА ВАШУ ЗАБОТУ О БРОНЕТАНКОВЫХ СИЛАХ КРАСНОЙ АРМИИ ВАШЕ ЖЕЛАНИЕ БУДЕТ ИСПОЛНЕНО =И СТАЛИН</t>
  </si>
  <si>
    <t>Сталин Иосиф Виссарионович</t>
  </si>
  <si>
    <t>Делибалт Павел Петрович, Делибалт Домника Филипповна</t>
  </si>
  <si>
    <t>МАССР, г. Бендеры</t>
  </si>
  <si>
    <t>МОСКВЫ 75 35 35 27 07 30 = ВЫСШАЯ ПРАВИТЕЛЬСТВЕННАЯ БЕНДЕРЫ ДЕЛИБАЛТ ПАВЛУ ПЕТРОВИЧУ ДЕЛИБАЛТ ДОМНИКЕ ФИЛИППОВНЕ</t>
  </si>
  <si>
    <t>правительственная</t>
  </si>
  <si>
    <t>благодарность</t>
  </si>
  <si>
    <t>музей</t>
  </si>
  <si>
    <t>tg00034</t>
  </si>
  <si>
    <t>https://drive.google.com/file/d/15l25NOozihJL8wPqRw8jHIij51YnfTd6/view?usp=sharing</t>
  </si>
  <si>
    <t>ПРИВЕТ ВЫЕЗЖАЮ НАМ &lt;НА&gt; НЕСТО &lt;МЕСТО&gt; ЧУЮСТIТЮ &lt;ЧУВСТВУЮ&gt; СЕБЯ ХОРОШО КРЕПИСЬ ЦЕЛУЕМ ОБОИХ НАДЕЮСЬ НА СЧАСТЬЕ=ДИМИК+</t>
  </si>
  <si>
    <t>NA (Димик)</t>
  </si>
  <si>
    <t>Чугунова Людмила Алексеевна</t>
  </si>
  <si>
    <t>РСФСР, г. Мурманск</t>
  </si>
  <si>
    <t>РСФСР, Башкирская АССР, г. Белорецк</t>
  </si>
  <si>
    <t>68.9791700</t>
  </si>
  <si>
    <t>33.0925100</t>
  </si>
  <si>
    <t>53.9630600</t>
  </si>
  <si>
    <t>58.3980600</t>
  </si>
  <si>
    <t>18/35 ++ МУРМАНСКА 142 22 28 1930 =СРОЧНАЯ БАШКИРИЯ БЕЛОРЕЦК ПУШКИНСКАЯ 120 ЧУГУНОВОЙ ЛЮДМИЛЕ АЛЕКСЕЕВНЕ</t>
  </si>
  <si>
    <t>на штемпеле последние цифры 17 =&gt; 1917 год?</t>
  </si>
  <si>
    <t>tg00035</t>
  </si>
  <si>
    <t>https://drive.google.com/file/d/1aho38GqXzeGREsxGmYQlrd2Sk-MfGkuN/view?usp=sharing</t>
  </si>
  <si>
    <t>Уважаемый Рожков Анатолий Алексеевич! Администрация Московского почтамта благодарит Вас за отличное обслуживание фестиваля-85. Желает больших успехов в вашей работе. Зам. Начальника Московского Почтамта- /Л.Н. Бабичев/.-</t>
  </si>
  <si>
    <t>Бабичев Л.Н.</t>
  </si>
  <si>
    <t>Рожков Анатолий Алексеевич</t>
  </si>
  <si>
    <t>27-07-03-08-1985 МОСКВА ПОЧТАМТ</t>
  </si>
  <si>
    <t>tg00036</t>
  </si>
  <si>
    <t>https://drive.google.com/file/d/1iaKCG2SP-Q0PX44_m99KTLnI7uJTP2Wj/view?usp=sharing</t>
  </si>
  <si>
    <t>ПРОТИВНИК СОСРЕДОТОЧИЛ ПОВИДИМОМУ &lt;ПО-ВИДИМОМУ&gt; НЕ МЕНѢЕ {МЕНЕЕ} ДВУХ ДИВIЗИЙ {ДИВИЗИЙ} ПЕХОТЫ ПРИ ДВУХ ТРЕХ КАВАЛЕРIЙСКИХ {КАВАЛЕРИЙСКИХ} ДИВИЗIЯХ {ДИВИЗИЯХ} ВЪ {В} РАIОНѢ {РАЙОНЕ} МАНЕВИЧИ/КАШОВКА/КОЛКИ НА ПРАВОМ ФЛАНГѢ {ФЛАНГЕ} НАШЕЙ ВОСЬМОЙ АРМIИ {АРМИИ} ТОЧКА КОЛОННА ЕГО ВОЙСК ИЗ ТРЕХ РОДОВ ОРУЖIЯ {ОРУЖИЯ} БЫЛА</t>
  </si>
  <si>
    <t>Ставко, Гилленшмидт</t>
  </si>
  <si>
    <t>Российская империя, Новороссийская губерния, п. Маневичи</t>
  </si>
  <si>
    <t>Российская империя, Новороссийская губерния, г. Ровно</t>
  </si>
  <si>
    <t>51.2929000</t>
  </si>
  <si>
    <t>25.5336300</t>
  </si>
  <si>
    <t>50.6230800</t>
  </si>
  <si>
    <t>26.2274300</t>
  </si>
  <si>
    <t>ТОЛЬКО СТАВКУ 13-IX 1915 г. Вх. №6688 ВИЖЕНIИ {ВИЖЕНИИ} ОТ МАНЕВИЧИ НА КОЛКИ ШТАБ ФРОНТА ГЕНЕРАЛ КВРТИРМЕЙСТЕРУ &lt;КВАРТИРМЕЙСТЕРУ&gt; ГЕН/КВАРТИРИ 3 АРМIИ {АРМИИ}. КОПIЯ {КОПИЯ} ГЕН ГИЛЛЕНШМЙДТУ &lt;ГИЛЛЕНШМИДТУ&gt; СЕКРЕТНО. ШТАБ АРМIИ {АРМИИ} РОВНО. ПРИКАЗ ВОЙСКАМ 8 АРМIИ {АРМИИ} НР 102.10 ВЕРСТНАЯ КАРТА 12 СЕНТЯБРЯ 1915 Д 11 ЧАС 45 МИН ВЕЧ.</t>
  </si>
  <si>
    <t>военная</t>
  </si>
  <si>
    <t>смешанный</t>
  </si>
  <si>
    <t>tg00037</t>
  </si>
  <si>
    <t>https://drive.google.com/file/d/14EjPSvjzsQCSuUdPNjt1u0RCaZ4lIeL5/view?usp=sharing</t>
  </si>
  <si>
    <t>ДОЕХАЛ БЛАГОПОЛУЧНО ЦЕЛУЮ МНОГО КРЕПКО= ТВОЙ ИГОРЬ</t>
  </si>
  <si>
    <t>NA (Игорь)</t>
  </si>
  <si>
    <t>ГССР, г. Батуми</t>
  </si>
  <si>
    <t>41.6422800</t>
  </si>
  <si>
    <t>41.6339200</t>
  </si>
  <si>
    <t>03.xx.19xx</t>
  </si>
  <si>
    <t>МОСКВА СТАРОКОНЮШЕННЫЙ ПЕР 10 КВ 10 ЯМРОМ= МОСКВЕ БТМ/167 БАТУМИ= 12601 14 3 1330=</t>
  </si>
  <si>
    <t>tg00038</t>
  </si>
  <si>
    <t>https://drive.google.com/file/d/19Go8GxJaQISrkEK3K8Aq3D5P90hCSblB/view?usp=sharing</t>
  </si>
  <si>
    <t>ТРЕТИЙ МЕЩОВСКИЙ РАЙОННЫЙ С*ЕЗД СОВЕТОВ ТРЕБУЕТ БЕСПОЩАДНОЙ КАРЫ ОРГАНИЗАТОРАМ ТЕРРОРИСТИЧЕСКИХ АКТОВ ЗПТ ПОДОНКАМ АНТИПАРТИЙНОЙ ГРУППОЙ ЗИНОВЬЕВСКОЙ АППОЗИЦИИ &lt;ОППОЗИЦИИ&gt; ЗПТ СРЫВАВШИМ ПРЕДАТЕЛЬСКОЙ ЗПТ ИЗ ЗА &lt;ИЗ-ЗА&gt; УГЛА ОДНОГО ИЗ ЛУЧШИХ СЫНОВ НАШЕЙ ПАРТИИ ТОВ КИРОВА ТЧК ПОЛОЖИТЬ КОНЕЦ ДВУРУШНИЧЕСКОЙ КОНТРРЕВОЛЮЦИОННОЙ РАБОТЕ ЗИНОВЬЕВА КАМЕНЕВА И ДРУГИХ ТЧК СМЕРТЬ ВРАГАМ РАБОЧЕГО КЛАССА УНИЧТОЖИТЬ ВСЕХ ЗПТ КТО ПОСЯГАЕТ НА ДИКТАТУРУ ПРОЛЕТАРИАТА ДА ЗДРАВСТВУЕТ НЕ ПОБЕДИМЫЙ &lt;НЕПОБЕДИМЫЙ&gt; РАБОЧИЙ КЛАСС ДА ЗДРАВСТВУЕТ КОММУНИСТИЧЕСКАЯ ПАРТИЯ И ЕЕ ВОЖДЬ ВЕЛИКИЙ СТАЛИН.</t>
  </si>
  <si>
    <t>организация (ЦИК СССР), организация (Газета "Правда")</t>
  </si>
  <si>
    <t>РСФСР, Калужская обл., г. Мещовск</t>
  </si>
  <si>
    <t>54.3244400</t>
  </si>
  <si>
    <t>35.2808300</t>
  </si>
  <si>
    <t>МЕЩОВСКА 9 79 25 18 20= С*ЕЗДОВСКАЯ &lt;СЪЕЗДОВСКАЯ&gt; МОСКВА ЦИК СССР= С*ЕЗДОВСКАЯ &lt;СЪЕЗДОВСКАЯ&gt; ДВА АДРЕСА МОСКВА ЦИК СССР КОПИЯ ГАЗЕТА ПРАВДА</t>
  </si>
  <si>
    <t>угроза</t>
  </si>
  <si>
    <t>негативный</t>
  </si>
  <si>
    <t>Зиновьев Григорий Евсеевич (упоминание), Каменев Лев Борисович (упоминание), Киров Сергей Миронович (упоминание), Сталин Иосиф Виссарионович (упоминание)</t>
  </si>
  <si>
    <t>tg00039</t>
  </si>
  <si>
    <t>https://drive.google.com/file/d/1vQ5tLpSiiFkvyjp2dQmnKsCidYoE8TTg/view?usp=sharing</t>
  </si>
  <si>
    <t>КОЧЕТКОВ МИТРОФАН ИВАНОВИЧ ОСВОБОЖДЕН 11 НОЯБРЯ 1938 НР Б 4822 СЕВВОСТЛАВ ОВЧИННИКОВ++++++</t>
  </si>
  <si>
    <t>Овчинников Севвостлав</t>
  </si>
  <si>
    <t>Десенов</t>
  </si>
  <si>
    <t>РСФСР, г. Магадан</t>
  </si>
  <si>
    <t>59.5638000</t>
  </si>
  <si>
    <t>150.8034700</t>
  </si>
  <si>
    <t>25 35 =НОВОСИБИРСК ОБЛСУД ДЕСЕНОВУ= МАГАДАН 04 715 15 28/11 1 3</t>
  </si>
  <si>
    <t>tg00040</t>
  </si>
  <si>
    <t>https://drive.google.com/file/d/1cN6TOHrv1JbrZ_QeNADTaYATE6Ks3R2u/view?usp=sharing</t>
  </si>
  <si>
    <t>операции вскрывать люк нр 1 опасно! тчк бушуев черток</t>
  </si>
  <si>
    <t>предупреждение</t>
  </si>
  <si>
    <t>tg00041</t>
  </si>
  <si>
    <t>https://drive.google.com/file/d/1rq0VtR_E7XofJ9Mb1E3R4JQbDj0C5CRG/view?usp=sharing</t>
  </si>
  <si>
    <t>Поздравляю новым годом желаем здоровья счастья успехов встречи крепко целуем Лиза</t>
  </si>
  <si>
    <t>NA (Лиза)</t>
  </si>
  <si>
    <t>Левина</t>
  </si>
  <si>
    <t>УССР, г. Харьков</t>
  </si>
  <si>
    <t>49.9808100</t>
  </si>
  <si>
    <t>36.2527200</t>
  </si>
  <si>
    <t>30.12.19xx</t>
  </si>
  <si>
    <t>313 Желгана №109 16 23 10 Харьков Большая Гончаровка 11/16 Левиной=</t>
  </si>
  <si>
    <t>tg00042</t>
  </si>
  <si>
    <t>https://drive.google.com/file/d/1U1ICVk0wsf7h01S8UR4wA3xdS8OAj6KR/view?usp=sharing</t>
  </si>
  <si>
    <t>Улыбайтесь чаще тчк Жизнь прекрасна тчк Тофа Йош</t>
  </si>
  <si>
    <t>NA (Тофа Йош)</t>
  </si>
  <si>
    <t>организация (Relax fm)</t>
  </si>
  <si>
    <t>5/6 2 10 №31 №41 сл. 5/9 21 55</t>
  </si>
  <si>
    <t>местная</t>
  </si>
  <si>
    <t>пожелание</t>
  </si>
  <si>
    <t>tg00043</t>
  </si>
  <si>
    <t>https://drive.google.com/file/d/1bnpIeD0ZocBgi4dMOpT9BHFwdbB7Zafd/view?usp=sharing</t>
  </si>
  <si>
    <t>ПОЗДРАВЛЯЮ ВСЕХ ЧЛЕНОВ ОТРЯДА С ДНЕМ ЦЕЛИННИКА ЖЕЛАЮ УСПЕХОВ В УДАРНОМ ТРУДЕ=ПЕТР СЕМЕНОВ-</t>
  </si>
  <si>
    <t>Семенов Петр</t>
  </si>
  <si>
    <t>коллективный (школа-интернат г. Гагарин, Смоленская область)</t>
  </si>
  <si>
    <t>РСФСР, г. Томск</t>
  </si>
  <si>
    <t>РСФСР, Смоленская обл., г. Гагарин</t>
  </si>
  <si>
    <t>56.4977100</t>
  </si>
  <si>
    <t>84.9743700</t>
  </si>
  <si>
    <t>55.5529100</t>
  </si>
  <si>
    <t>34.9953700</t>
  </si>
  <si>
    <t>02.xx.xxxx</t>
  </si>
  <si>
    <t xml:space="preserve">=СРОЧНАЯ П ГАГАРИН СМОЛЕНСКОЙ ОБЛ ПЕР ПИОНЕРСКИЙ ШКОЛА-ИНТЕРНАТ ССО ТОМИЧ= ТОМСКА 1/100 25 2 0543 </t>
  </si>
  <si>
    <t>день целинника</t>
  </si>
  <si>
    <t>tg00044</t>
  </si>
  <si>
    <t>https://drive.google.com/file/d/1BFP2SnH34HYmPK34mHEby9ZAExotJ001/view?usp=sharing</t>
  </si>
  <si>
    <t>ЧЕЛОВЕК БОЛЬШОЙ ДУШИ И СЕРДЦА ДО СЛЕЗ РАДЫ ЗА ВАС ЖЕЛАЕМ МНОГО СЧАСТЬЯ БОЛЬШОГО ЗДОРОВЬЯ РАДЫ ЧТО ВЫ НАШ = СЕРЕДНЯНСКИЙ ВИНСОВХОЗ ЗАКАРПАТСКАЯ ОБЛАСТЬ-</t>
  </si>
  <si>
    <t>Гагарин Юрий Алексеевич</t>
  </si>
  <si>
    <t>УССР, Закарпатская обл., п. Середнее</t>
  </si>
  <si>
    <t>48.5404300</t>
  </si>
  <si>
    <t>22.5069600</t>
  </si>
  <si>
    <t>xx.xx.1961</t>
  </si>
  <si>
    <t>МОСКВА КРЕМЛЬ- ГАГАРИНУ Ю А= СЕРЕДНЕЕ ЗАКАРПАТСКОЙ 2001 28 12 1828= 1304 06 19 196_ г. № 14 021</t>
  </si>
  <si>
    <t>tg00045</t>
  </si>
  <si>
    <t>https://drive.google.com/file/d/1tRlsCaQNAS558L3JEGqFVFCZVkCVG252/view?usp=sharing</t>
  </si>
  <si>
    <t>ОТ ГОГИ</t>
  </si>
  <si>
    <t>Кизевальтер Георгий Дмитриевич</t>
  </si>
  <si>
    <t>Кизевальтер Дмитрий Сергеевич</t>
  </si>
  <si>
    <t>УССР, Крымская обл., Бахчисарайский р-н, п. Партизанское</t>
  </si>
  <si>
    <t>44.8337900</t>
  </si>
  <si>
    <t>34.0846500</t>
  </si>
  <si>
    <t>КРЫМ Бахчисарайский р-н п/о Партизанское Геологическая практика МГРИ КИЗЕВАЛЬТЕР Д.С.</t>
  </si>
  <si>
    <t>авиа</t>
  </si>
  <si>
    <t>tg00046</t>
  </si>
  <si>
    <t>https://drive.google.com/file/d/1Y3zQ4dmQydozvAL2WVcKth4nnbsDpdaG/view?usp=sharing</t>
  </si>
  <si>
    <t>ПОЗДРАВЛЯЕМ ПРИСУЖДЕНИЕМ ПООЩРИТЕЛЬНОГО ВОЗНАГРАЖДЕНИЯ= ПИСКУНОВ КОМПАНИЕЦ КАМИР МАКСИМОВА АЛЕКСЕЕВ+</t>
  </si>
  <si>
    <t>Пискунов, Компаниец, Камир, Максимова, Алексеев</t>
  </si>
  <si>
    <t>Чаплина Вера Васильевна</t>
  </si>
  <si>
    <t xml:space="preserve">МОСКВА ПУШКИНА 16 КВАРТИРА 3 ЧАПЛИНОЙ ВЕРЕ ВАСИЛЬЕВНЕ= 21 18 55/ 19 20 Из Москвы № 8028 18 21 1855 </t>
  </si>
  <si>
    <t>tg00047</t>
  </si>
  <si>
    <t>https://drive.google.com/file/d/1yhaiFYjR0WzvxAuNzquWQI3RyRxj4641/view?usp=sharing</t>
  </si>
  <si>
    <t>Экипаж т/х"К.Маркс" поздравляет экипаж т/х"А.Невский" с "Днем рождения корабля" и желает вам хороших успехов в работе, безаварийного плавания и добиться хороших показателей в навигацию 1976 года 1-го года десятой пятилетки а также семь футов под килем. Кс т/х"К.Маркс" /Бабушкин/</t>
  </si>
  <si>
    <t>Бабушкин, коллективный (экипаж т/х "К. Маркс")</t>
  </si>
  <si>
    <t>коллективный (экипаж т/х "А. Невский")</t>
  </si>
  <si>
    <t>29.xx.1976</t>
  </si>
  <si>
    <t>29.у.76 г. С борта т/х"К.Маркс"</t>
  </si>
  <si>
    <t>радиотелеграмма</t>
  </si>
  <si>
    <t>tg00048</t>
  </si>
  <si>
    <t>https://drive.google.com/file/d/1OP47kZwXWujU2eK_M-e4GoDo3gkw8NlQ/view?usp=sharing</t>
  </si>
  <si>
    <t>ПРОШУ ВЫДЕЛЯТЬ ОМСКОМУ ОБЛИСПОЛКОМУ ЕЖЕМЕСЯЧНО ПО 15 ТОНН БЕНЗИНА ДЛЯ ПОДВОЗКИ К ЛИНИИ ЖЕЛЕЗНОЙ ДОРОГИ ДРОВ УГЛЯ И ТОРФА НЕОБХОДИМЫХ ДЛЯ ОБЕСПЕЧЕНИЯ ТОПЛИВО &lt;ТОПЛИВОМ&gt; ГОРОДА ОМСКА О ВАШЕМ РЕШЕНИИ ПРОШУ СООБЩИТЬ. Л КАГАНОВИЧ+</t>
  </si>
  <si>
    <t>Каганович Лазарь Моисеевич</t>
  </si>
  <si>
    <t>Вознесенский, Вовченко, организация (Госплан)</t>
  </si>
  <si>
    <t>РСФСР, г. Курган</t>
  </si>
  <si>
    <t>55.4500000</t>
  </si>
  <si>
    <t>65.3333300</t>
  </si>
  <si>
    <t>21.xx.xxxx</t>
  </si>
  <si>
    <t>21 21 45 21 23 30 151 39/1 УФА КУРГАНА ОБЛ 3503 42 21 2048- ВЫСШ ПРАВИТ МОСКВА ГОСПЛАН ВОЗНЕСЕНСКОМУ ВЫСШ ПРАВИТ 2 АДР МОСКВА ГОСПЛАН ВОЗНЕСЕНСКОМУ КОПИЯ ГЛАВ НЕФТЕСНАБ ВОВЧЕНКО-</t>
  </si>
  <si>
    <t>tg00049</t>
  </si>
  <si>
    <t>https://drive.google.com/file/d/1pwTfMdYQwdRpzg1rFB28CgB2Vc-xi0Yd/view?usp=sharing</t>
  </si>
  <si>
    <t>Поздравляю с Новым годом и рождением первенца. Желаю счастья, здоровья и успеха в делах. Надеюсь через год поздравить рождением дочери. Поздравляю с Новым годом всех Кизевальтер и Рябовых. Целую Владислав.</t>
  </si>
  <si>
    <t>31.12.xxxx</t>
  </si>
  <si>
    <t>Москва №16705 28го 16 ч. 02 м. № 49 Москва, Моховая ул. дом 10 кв. 3 Кизевальтер Дмитр. Серг. Вручить 31 декабря</t>
  </si>
  <si>
    <t>новый год, рождение ребенка</t>
  </si>
  <si>
    <t>tg00050</t>
  </si>
  <si>
    <t>https://drive.google.com/file/d/147BU2DM6xLo-gnpNhlJWUm5UrzTSyMHm/view?usp=sharing</t>
  </si>
  <si>
    <t>ВЧЕРА СМОТРЕЛ ЧАЙКУ И БЫСТ &lt;БЫСТРО&gt; ПОДХВАЧЕН ЕЮ УНЕСЕН В НЕВЕДОМЫЙ ДОСЕЛ &lt;ДОСЕЛЕ&gt; МНЕ МИР СПАСИБО ДОРОГОЙ АНТОН ПАВЛОВИЧ СПАСИБО КАК МНОГО В ЕТОИ {ЭТОЙ} МАЛЕНЬКОЙ ПТИЧНЕ СОДЕРЖАНИЯ ИСКРЕННЕ ОТ ВСЕЙ ДУШИ ЦЕЛУЮ СОЗДАТЕЛЯ НЕОБЫАЧАИНАГО {НЕОБЫЧАЙНОГО} ПРОИЗВЕДЕНИЯ КОТОРОЕ ПОСТАВЛЕНО ХУДОЖЕСТВЕННЫМ ТЕАТРОМ УДИВИТЕЛЬНО ХОРОШО¤ ФЕДОР ШАЛЯПИН"</t>
  </si>
  <si>
    <t>Шаляпин Федор Иванович</t>
  </si>
  <si>
    <t>Чехов Антон Павлович</t>
  </si>
  <si>
    <t>Российская империя, Новороссийская губерния, г. Ялта</t>
  </si>
  <si>
    <t>44.5021800</t>
  </si>
  <si>
    <t>34.1662400</t>
  </si>
  <si>
    <t>xx.xx.1891</t>
  </si>
  <si>
    <t>№71/131 со станцiи {станции} 9-I го 1891 г. ЯЛТА МОСКВЫ 25001 45 9 9 10Н</t>
  </si>
  <si>
    <t>Чехов Антон Павлович, Шаляпин Федор Иванович</t>
  </si>
  <si>
    <t>tg00051</t>
  </si>
  <si>
    <t>https://drive.google.com/file/d/1UaBxdk8B2XRrt1xlcskZQAVnmmVdUOnb/view?usp=sharing</t>
  </si>
  <si>
    <t>=ЖИЛЫХ ЖЕНЩИН ПОЗДРАВЛЯЕМ ПРАЗДНИКОМ ВОСЬМОЕ МАРТА ЖЕЛАЕМ СЧАСТЬЯ ЗДОРОВЬЯ =ИБРАГИМОВЫ-</t>
  </si>
  <si>
    <t>коллективный (семья Ибрагимовых)</t>
  </si>
  <si>
    <t>коллективный (семья Поповских)</t>
  </si>
  <si>
    <t>Киргизская ССР, Иссык-Кульская обл., г. Рыбачье</t>
  </si>
  <si>
    <t>Узбекская ССР, г. Ташкент</t>
  </si>
  <si>
    <t>42.4601700</t>
  </si>
  <si>
    <t>76.1870900</t>
  </si>
  <si>
    <t>41.2646500</t>
  </si>
  <si>
    <t>69.2162700</t>
  </si>
  <si>
    <t>РЫБАЧЬЕ КИРГ 1/11 19 2 1645  =СЕРИЯ Е-52 ТАШКЕНТ 75 МАШРАБ 58 КВ 16 ПОПОВСКИМ</t>
  </si>
  <si>
    <t>рынок</t>
  </si>
  <si>
    <t>tg00052</t>
  </si>
  <si>
    <t>https://drive.google.com/file/d/1e5iS__kHk_MiIqZJNcZyUi58tMPMEsDY/view?usp=sharing</t>
  </si>
  <si>
    <t>=ДОРОГИЕ БОРЯ,МАНЯ,ВОВА,СЕРЕЖА, ПОЗДРАВЛЯЕМ СНОВЫМ1973 &lt;С НОВЫМ 1973&gt; ГОДОМ . ЖЕЛАЕМ :БОЛЬШИХ УСПЕХОВ В РАБОТЕ ,В ЖИЗНИ ,КРЕПКОГО ЗДОРОВЬЯ ЦЫГАНСКОГО НАСТРОЕНЬЯ .КАВКАЗСКОГО ДОЛГОЛЕТИЯ ,И САМОГО НАИЛУЧШЕГО ,ЧТО ЕСТЬ НА БЕЛОМ СВЕТЕ. = ВАСИЛИЙ ,НАТАША,ФЕДЯ, = ''</t>
  </si>
  <si>
    <t>NA (Василий, Наташа, Федя)</t>
  </si>
  <si>
    <t>NA (Боря, Маня, Федя)</t>
  </si>
  <si>
    <t>xx.xx.1973</t>
  </si>
  <si>
    <t>tg00053</t>
  </si>
  <si>
    <r>
      <rPr>
        <color rgb="FF1155CC"/>
        <u/>
      </rPr>
      <t>https://drive.google.com/file/d/1ijTLuUvt-TXC6C0Hv17CJrCdL2532oJZ/view?usp=sharing</t>
    </r>
    <r>
      <rPr>
        <color rgb="FF000000"/>
        <u/>
      </rPr>
      <t xml:space="preserve">, </t>
    </r>
    <r>
      <rPr>
        <color rgb="FF1155CC"/>
        <u/>
      </rPr>
      <t>https://drive.google.com/file/d/1yw8Kw7B60lfKqm8ycIDIrKEvNQyKs8g0/view?usp=sharing</t>
    </r>
  </si>
  <si>
    <t>РАЗДЕЛЯЯ С ТОБОЙ РАДОСТНЫЙ ДЕНЬ ТВОЕГО РОЖДЕНИЯ ПРОШУ ТЕБЯ ПРИНЯТЬ МОИ ИСКРЕННИЕ ПОЖЕЛАНИЯ ЖЕЛАЮ ТЕБЕ СЧАСТЬЯ МНОЖЕСТВО УЛЫБОК ИСПОЛНЕНИЯ ВСЕХ ТВОИХ ЖЕЛАНИЙ ТВОРЧЕСКИХ УСПЕХОВ В РАБОТЕ ОГРОМНОГО ЛИЧНОГО СЧАСТЬЯ С УВАЖЕНИЕМ = ДАВИД -</t>
  </si>
  <si>
    <t>NA (Давид)</t>
  </si>
  <si>
    <t>Рахимбаева Диларам</t>
  </si>
  <si>
    <t>Азербайджанская ССР, г. Баку</t>
  </si>
  <si>
    <t>40.3776700</t>
  </si>
  <si>
    <t>49.8920100</t>
  </si>
  <si>
    <t>ЗАСЫЛ БАКУ 1/81 45 5 1545 = СЕРИЯ Е-52 Г ТАШКЕНТ 47 Ц-1 ДОМ 9 КВ 29 РАХИМБАЕВОЙ ДИЛАРАМ</t>
  </si>
  <si>
    <t>tg00054</t>
  </si>
  <si>
    <r>
      <rPr>
        <color rgb="FF1155CC"/>
        <u/>
      </rPr>
      <t>https://drive.google.com/file/d/1sxfDC_PGZAgz4PGQvns7MvNy16JHKYjs/view?usp=sharing</t>
    </r>
    <r>
      <rPr/>
      <t xml:space="preserve">, </t>
    </r>
    <r>
      <rPr>
        <color rgb="FF1155CC"/>
        <u/>
      </rPr>
      <t>https://www.rustelecom-museum.ru/MediaObjects/Images/obj13202_ru.jpg</t>
    </r>
  </si>
  <si>
    <t>ГОРЯЧО ПОЗДРАВЛЯЮ ПОБЕДОЙ РАДОСТИ НЕТ ГРАНИЦ¤ФАЗЯ</t>
  </si>
  <si>
    <t>NA (Фазя)</t>
  </si>
  <si>
    <t>Узбекская ССР, г. Самарканд</t>
  </si>
  <si>
    <t>39.6541700</t>
  </si>
  <si>
    <t>66.9597200</t>
  </si>
  <si>
    <t>ЛЕНИНГРАД РЫЛЕЕВА 18 КВ 18 ЛИВИТЕС САМАРКАНДА 7 14 13 1800</t>
  </si>
  <si>
    <t>https://www.rustelecom-museum.ru/visit/exhibitions/podvig-leningrada-ko-dnyu-snyatiya-blokady/index.php?sphrase_id=3788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</si>
</sst>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 mmmm"/>
    <numFmt numFmtId="166" formatCode="d.m.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color rgb="FF000000"/>
      <name val="Roboto"/>
    </font>
    <font>
      <u/>
      <color rgb="FF1155CC"/>
    </font>
    <font>
      <color rgb="FF000000"/>
    </font>
    <font>
      <u/>
      <color rgb="FF0000FF"/>
    </font>
    <font>
      <color rgb="FF333333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2" numFmtId="20" xfId="0" applyAlignment="1" applyFont="1" applyNumberFormat="1">
      <alignment horizontal="center"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quotePrefix="1"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2" numFmtId="166" xfId="0" applyAlignment="1" applyFont="1" applyNumberFormat="1">
      <alignment horizontal="left" readingOrder="0"/>
    </xf>
    <xf borderId="0" fillId="4" fontId="4" numFmtId="0" xfId="0" applyAlignment="1" applyFont="1">
      <alignment horizontal="left" readingOrder="0"/>
    </xf>
    <xf borderId="0" fillId="0" fontId="4" numFmtId="164" xfId="0" applyAlignment="1" applyFont="1" applyNumberForma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cN6TOHrv1JbrZ_QeNADTaYATE6Ks3R2u/view?usp=sharing" TargetMode="External"/><Relationship Id="rId42" Type="http://schemas.openxmlformats.org/officeDocument/2006/relationships/hyperlink" Target="https://drive.google.com/file/d/1U1ICVk0wsf7h01S8UR4wA3xdS8OAj6KR/view?usp=sharing" TargetMode="External"/><Relationship Id="rId41" Type="http://schemas.openxmlformats.org/officeDocument/2006/relationships/hyperlink" Target="https://drive.google.com/file/d/1rq0VtR_E7XofJ9Mb1E3R4JQbDj0C5CRG/view?usp=sharing" TargetMode="External"/><Relationship Id="rId44" Type="http://schemas.openxmlformats.org/officeDocument/2006/relationships/hyperlink" Target="https://drive.google.com/file/d/1BFP2SnH34HYmPK34mHEby9ZAExotJ001/view?usp=sharing" TargetMode="External"/><Relationship Id="rId43" Type="http://schemas.openxmlformats.org/officeDocument/2006/relationships/hyperlink" Target="https://drive.google.com/file/d/1bnpIeD0ZocBgi4dMOpT9BHFwdbB7Zafd/view?usp=sharing" TargetMode="External"/><Relationship Id="rId46" Type="http://schemas.openxmlformats.org/officeDocument/2006/relationships/hyperlink" Target="https://drive.google.com/file/d/1Y3zQ4dmQydozvAL2WVcKth4nnbsDpdaG/view?usp=sharing" TargetMode="External"/><Relationship Id="rId45" Type="http://schemas.openxmlformats.org/officeDocument/2006/relationships/hyperlink" Target="https://drive.google.com/file/d/1tRlsCaQNAS558L3JEGqFVFCZVkCVG252/view?usp=sharing" TargetMode="External"/><Relationship Id="rId1" Type="http://schemas.openxmlformats.org/officeDocument/2006/relationships/hyperlink" Target="https://drive.google.com/file/d/1f7K5Noy7ccds-iF6_7Bo8baFOvmAVwQb/view?usp=sharing" TargetMode="External"/><Relationship Id="rId2" Type="http://schemas.openxmlformats.org/officeDocument/2006/relationships/hyperlink" Target="https://drive.google.com/file/d/1vlnlkM97jy2z7z1kHHaI-5EXplYKl7AO/view?usp=sharing" TargetMode="External"/><Relationship Id="rId3" Type="http://schemas.openxmlformats.org/officeDocument/2006/relationships/hyperlink" Target="https://drive.google.com/file/d/1KYSHhYX0WYMW1w8j6cINaDNwPP61aNIZ/view?usp=sharing" TargetMode="External"/><Relationship Id="rId4" Type="http://schemas.openxmlformats.org/officeDocument/2006/relationships/hyperlink" Target="https://drive.google.com/file/d/1GpzLUa-get3GPGTCRqW1_CWYJief3Tp-/view?usp=sharing" TargetMode="External"/><Relationship Id="rId9" Type="http://schemas.openxmlformats.org/officeDocument/2006/relationships/hyperlink" Target="https://drive.google.com/file/d/1uYsPZtspGghXQcuFTcN2GDjFYpNDQ_RM/view?usp=sharing" TargetMode="External"/><Relationship Id="rId48" Type="http://schemas.openxmlformats.org/officeDocument/2006/relationships/hyperlink" Target="https://drive.google.com/file/d/1OP47kZwXWujU2eK_M-e4GoDo3gkw8NlQ/view?usp=sharing" TargetMode="External"/><Relationship Id="rId47" Type="http://schemas.openxmlformats.org/officeDocument/2006/relationships/hyperlink" Target="https://drive.google.com/file/d/1yhaiFYjR0WzvxAuNzquWQI3RyRxj4641/view?usp=sharing" TargetMode="External"/><Relationship Id="rId49" Type="http://schemas.openxmlformats.org/officeDocument/2006/relationships/hyperlink" Target="https://drive.google.com/file/d/1pwTfMdYQwdRpzg1rFB28CgB2Vc-xi0Yd/view?usp=sharing" TargetMode="External"/><Relationship Id="rId5" Type="http://schemas.openxmlformats.org/officeDocument/2006/relationships/hyperlink" Target="https://drive.google.com/file/d/1UdBzEB5FbL71yvNoR2CL-sPpYeq-14mz/view?usp=sharing" TargetMode="External"/><Relationship Id="rId6" Type="http://schemas.openxmlformats.org/officeDocument/2006/relationships/hyperlink" Target="https://drive.google.com/file/d/1HegqlEqAq3BE45AN28YTlXmKCsLOl-tf/view?usp=sharing" TargetMode="External"/><Relationship Id="rId7" Type="http://schemas.openxmlformats.org/officeDocument/2006/relationships/hyperlink" Target="https://drive.google.com/file/d/11i0MJxsGUjNlMpnmEuTkugoSSyxg5YeT/view?usp=sharing" TargetMode="External"/><Relationship Id="rId8" Type="http://schemas.openxmlformats.org/officeDocument/2006/relationships/hyperlink" Target="https://drive.google.com/file/d/103yE0wNFYiL2tIArOvhHPPtvfV9S4C30/view?usp=sharing" TargetMode="External"/><Relationship Id="rId31" Type="http://schemas.openxmlformats.org/officeDocument/2006/relationships/hyperlink" Target="https://drive.google.com/file/d/1CJLiCrsdOpF6S1uzouzuqaFRrRfoFB5H/view?usp=sharing" TargetMode="External"/><Relationship Id="rId30" Type="http://schemas.openxmlformats.org/officeDocument/2006/relationships/hyperlink" Target="https://drive.google.com/file/d/1c0vtOJIagSG8IgxatHiQ2UqLH4yFEVL5/view?usp=sharing" TargetMode="External"/><Relationship Id="rId33" Type="http://schemas.openxmlformats.org/officeDocument/2006/relationships/hyperlink" Target="https://drive.google.com/file/d/13LITxpgC3-x7xn-FpYiVcEmzOFZbaxav/view?usp=sharing" TargetMode="External"/><Relationship Id="rId32" Type="http://schemas.openxmlformats.org/officeDocument/2006/relationships/hyperlink" Target="https://drive.google.com/file/d/158JqX2mEdRGWW2ACu5JOjn7G7AcG_pfL/view?usp=sharing" TargetMode="External"/><Relationship Id="rId35" Type="http://schemas.openxmlformats.org/officeDocument/2006/relationships/hyperlink" Target="https://drive.google.com/file/d/1aho38GqXzeGREsxGmYQlrd2Sk-MfGkuN/view?usp=sharing" TargetMode="External"/><Relationship Id="rId34" Type="http://schemas.openxmlformats.org/officeDocument/2006/relationships/hyperlink" Target="https://drive.google.com/file/d/15l25NOozihJL8wPqRw8jHIij51YnfTd6/view?usp=sharing" TargetMode="External"/><Relationship Id="rId37" Type="http://schemas.openxmlformats.org/officeDocument/2006/relationships/hyperlink" Target="https://drive.google.com/file/d/14EjPSvjzsQCSuUdPNjt1u0RCaZ4lIeL5/view?usp=sharing" TargetMode="External"/><Relationship Id="rId36" Type="http://schemas.openxmlformats.org/officeDocument/2006/relationships/hyperlink" Target="https://drive.google.com/file/d/1iaKCG2SP-Q0PX44_m99KTLnI7uJTP2Wj/view?usp=sharing" TargetMode="External"/><Relationship Id="rId39" Type="http://schemas.openxmlformats.org/officeDocument/2006/relationships/hyperlink" Target="https://drive.google.com/file/d/1vQ5tLpSiiFkvyjp2dQmnKsCidYoE8TTg/view?usp=sharing" TargetMode="External"/><Relationship Id="rId38" Type="http://schemas.openxmlformats.org/officeDocument/2006/relationships/hyperlink" Target="https://drive.google.com/file/d/19Go8GxJaQISrkEK3K8Aq3D5P90hCSblB/view?usp=sharing" TargetMode="External"/><Relationship Id="rId20" Type="http://schemas.openxmlformats.org/officeDocument/2006/relationships/hyperlink" Target="https://drive.google.com/file/d/1CcvMjfjY98O8HMnAexG4GK5HB_zP17M8/view?usp=sharing" TargetMode="External"/><Relationship Id="rId22" Type="http://schemas.openxmlformats.org/officeDocument/2006/relationships/hyperlink" Target="https://drive.google.com/file/d/1xsGSchEyOLCGqiJjoea8-PL_JyOB9iUi/view?usp=sharing" TargetMode="External"/><Relationship Id="rId21" Type="http://schemas.openxmlformats.org/officeDocument/2006/relationships/hyperlink" Target="https://drive.google.com/file/d/1i-H7YBPp3A8WZMxdwIqV1-zjLPE4SGlx/view?usp=sharing" TargetMode="External"/><Relationship Id="rId24" Type="http://schemas.openxmlformats.org/officeDocument/2006/relationships/hyperlink" Target="https://drive.google.com/file/d/1HizOiTDnb2WPwYHMJajNiFdb9tHPKNBd/view?usp=sharing" TargetMode="External"/><Relationship Id="rId23" Type="http://schemas.openxmlformats.org/officeDocument/2006/relationships/hyperlink" Target="https://drive.google.com/file/d/1a8-U-FreAE_3Jd54o9E82wjXgd2lN71n/view?usp=sharing" TargetMode="External"/><Relationship Id="rId26" Type="http://schemas.openxmlformats.org/officeDocument/2006/relationships/hyperlink" Target="https://drive.google.com/file/d/1uBMvREaCuzpsvV0UlvqC05jmSg-0qQNu/view?usp=sharing" TargetMode="External"/><Relationship Id="rId25" Type="http://schemas.openxmlformats.org/officeDocument/2006/relationships/hyperlink" Target="https://drive.google.com/file/d/1MscSpKpqHooZZLtUF0nJNvV4BpYeHAqc/view?usp=sharing" TargetMode="External"/><Relationship Id="rId28" Type="http://schemas.openxmlformats.org/officeDocument/2006/relationships/hyperlink" Target="https://drive.google.com/file/d/1drMx1dJ0OgNNzaGT9papaehTHaiz8F_b/view?usp=sharing" TargetMode="External"/><Relationship Id="rId27" Type="http://schemas.openxmlformats.org/officeDocument/2006/relationships/hyperlink" Target="https://drive.google.com/file/d/1Owo0sZ-NS1G6_BRTJfOKBwVpn9DMT8LL/view?usp=sharing" TargetMode="External"/><Relationship Id="rId29" Type="http://schemas.openxmlformats.org/officeDocument/2006/relationships/hyperlink" Target="https://drive.google.com/file/d/1vDRqMvuMIkkLQZrF60JASrBhaWhIQrs6/view?usp=sharing" TargetMode="External"/><Relationship Id="rId51" Type="http://schemas.openxmlformats.org/officeDocument/2006/relationships/hyperlink" Target="https://drive.google.com/file/d/1UaBxdk8B2XRrt1xlcskZQAVnmmVdUOnb/view?usp=sharing" TargetMode="External"/><Relationship Id="rId50" Type="http://schemas.openxmlformats.org/officeDocument/2006/relationships/hyperlink" Target="https://drive.google.com/file/d/147BU2DM6xLo-gnpNhlJWUm5UrzTSyMHm/view?usp=sharing" TargetMode="External"/><Relationship Id="rId53" Type="http://schemas.openxmlformats.org/officeDocument/2006/relationships/hyperlink" Target="https://drive.google.com/file/d/1ijTLuUvt-TXC6C0Hv17CJrCdL2532oJZ/view?usp=sharing" TargetMode="External"/><Relationship Id="rId52" Type="http://schemas.openxmlformats.org/officeDocument/2006/relationships/hyperlink" Target="https://drive.google.com/file/d/1e5iS__kHk_MiIqZJNcZyUi58tMPMEsDY/view?usp=sharing" TargetMode="External"/><Relationship Id="rId11" Type="http://schemas.openxmlformats.org/officeDocument/2006/relationships/hyperlink" Target="https://drive.google.com/file/d/1Bt3E0-03brhzP66dOPzET5h80uMRnyrY/view?usp=sharing" TargetMode="External"/><Relationship Id="rId55" Type="http://schemas.openxmlformats.org/officeDocument/2006/relationships/hyperlink" Target="https://www.rustelecom-museum.ru/visit/exhibitions/podvig-leningrada-ko-dnyu-snyatiya-blokady/index.php?sphrase_id=3788" TargetMode="External"/><Relationship Id="rId10" Type="http://schemas.openxmlformats.org/officeDocument/2006/relationships/hyperlink" Target="https://drive.google.com/file/d/135Q5QUejKZXWMTHHAD5qtaj2P3v7BEpV/view?usp=sharing" TargetMode="External"/><Relationship Id="rId54" Type="http://schemas.openxmlformats.org/officeDocument/2006/relationships/hyperlink" Target="https://drive.google.com/file/d/1YIvzQnOc44ovdeAM3yACTJStxOVDrDHv/view?usp=sharing" TargetMode="External"/><Relationship Id="rId13" Type="http://schemas.openxmlformats.org/officeDocument/2006/relationships/hyperlink" Target="https://drive.google.com/file/d/1YqrlQ1v9EAYXMCFHQ4wer9n3ioVedHok/view?usp=sharing" TargetMode="External"/><Relationship Id="rId12" Type="http://schemas.openxmlformats.org/officeDocument/2006/relationships/hyperlink" Target="https://drive.google.com/file/d/12zqVOjWZxdulVZKEySRZy_96gijKeC9v/view?usp=sharing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drive.google.com/file/d/1SLpSK7TYeqgzHEUFQaoPlRg_WQ4f4Vfu/view?usp=sharing" TargetMode="External"/><Relationship Id="rId14" Type="http://schemas.openxmlformats.org/officeDocument/2006/relationships/hyperlink" Target="https://drive.google.com/file/d/1ivLsjlEsXo7gGxr-b1Ouxs_V8hEpbSv3/view?usp=sharing" TargetMode="External"/><Relationship Id="rId17" Type="http://schemas.openxmlformats.org/officeDocument/2006/relationships/hyperlink" Target="https://drive.google.com/file/d/1KbNhedhiei-JkfYBXQlVAV9cmuqOOsFY/view?usp=sharing" TargetMode="External"/><Relationship Id="rId16" Type="http://schemas.openxmlformats.org/officeDocument/2006/relationships/hyperlink" Target="https://drive.google.com/file/d/18DLxIi33SXWNX2X88OupS7jfalF_4JDQ/view?usp=sharing" TargetMode="External"/><Relationship Id="rId19" Type="http://schemas.openxmlformats.org/officeDocument/2006/relationships/hyperlink" Target="https://drive.google.com/file/d/1RvTe2atQcCp7cCwxLb9pLOGbm_9hz_u_/view?usp=sharing" TargetMode="External"/><Relationship Id="rId18" Type="http://schemas.openxmlformats.org/officeDocument/2006/relationships/hyperlink" Target="https://drive.google.com/file/d/1_YOA5FZbf2OMOBBD3h6oiztboGnv-NH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.13"/>
    <col customWidth="1" min="2" max="2" width="15.0"/>
    <col customWidth="1" min="3" max="3" width="26.0"/>
    <col customWidth="1" min="4" max="4" width="12.25"/>
    <col customWidth="1" min="5" max="5" width="15.25"/>
    <col customWidth="1" min="6" max="6" width="19.25"/>
    <col customWidth="1" min="7" max="7" width="15.88"/>
    <col customWidth="1" min="8" max="8" width="11.25"/>
    <col customWidth="1" min="9" max="9" width="12.13"/>
    <col customWidth="1" min="10" max="10" width="11.25"/>
    <col customWidth="1" min="11" max="11" width="11.63"/>
    <col customWidth="1" min="12" max="13" width="9.88"/>
    <col customWidth="1" min="14" max="14" width="9.38"/>
    <col customWidth="1" min="15" max="15" width="20.75"/>
    <col customWidth="1" min="16" max="16" width="8.13"/>
    <col customWidth="1" min="17" max="17" width="12.0"/>
    <col customWidth="1" min="18" max="18" width="13.0"/>
    <col customWidth="1" min="19" max="19" width="17.38"/>
    <col customWidth="1" min="20" max="20" width="14.88"/>
    <col customWidth="1" min="21" max="21" width="14.0"/>
    <col customWidth="1" min="22" max="22" width="12.13"/>
    <col customWidth="1" min="23" max="23" width="16.38"/>
    <col customWidth="1" min="24" max="24" width="29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4" t="s">
        <v>24</v>
      </c>
      <c r="B2" s="5" t="s">
        <v>25</v>
      </c>
      <c r="C2" s="4" t="s">
        <v>26</v>
      </c>
      <c r="D2" s="6" t="s">
        <v>27</v>
      </c>
      <c r="E2" s="4" t="s">
        <v>28</v>
      </c>
      <c r="F2" s="4" t="s">
        <v>29</v>
      </c>
      <c r="G2" s="4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6" t="s">
        <v>35</v>
      </c>
      <c r="M2" s="8">
        <v>0.2902777777777778</v>
      </c>
      <c r="N2" s="8">
        <v>0.33055555555555555</v>
      </c>
      <c r="O2" s="9" t="s">
        <v>36</v>
      </c>
      <c r="P2" s="9" t="s">
        <v>37</v>
      </c>
      <c r="Q2" s="9" t="s">
        <v>38</v>
      </c>
      <c r="R2" s="4" t="s">
        <v>39</v>
      </c>
      <c r="S2" s="4" t="s">
        <v>40</v>
      </c>
      <c r="T2" s="4" t="s">
        <v>41</v>
      </c>
      <c r="U2" s="4" t="s">
        <v>42</v>
      </c>
      <c r="V2" s="6" t="s">
        <v>43</v>
      </c>
      <c r="W2" s="4" t="s">
        <v>44</v>
      </c>
    </row>
    <row r="3">
      <c r="A3" s="4" t="s">
        <v>45</v>
      </c>
      <c r="B3" s="5" t="s">
        <v>46</v>
      </c>
      <c r="C3" s="4" t="s">
        <v>47</v>
      </c>
      <c r="D3" s="6" t="s">
        <v>48</v>
      </c>
      <c r="E3" s="4" t="s">
        <v>28</v>
      </c>
      <c r="F3" s="4" t="s">
        <v>29</v>
      </c>
      <c r="G3" s="4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6" t="s">
        <v>35</v>
      </c>
      <c r="M3" s="8">
        <v>0.3958333333333333</v>
      </c>
      <c r="N3" s="8">
        <v>0.4048611111111111</v>
      </c>
      <c r="O3" s="9" t="s">
        <v>49</v>
      </c>
      <c r="P3" s="9" t="s">
        <v>37</v>
      </c>
      <c r="Q3" s="9" t="s">
        <v>38</v>
      </c>
      <c r="R3" s="4" t="s">
        <v>39</v>
      </c>
      <c r="S3" s="4" t="s">
        <v>40</v>
      </c>
      <c r="T3" s="4" t="s">
        <v>41</v>
      </c>
      <c r="U3" s="4" t="s">
        <v>42</v>
      </c>
      <c r="V3" s="6" t="s">
        <v>43</v>
      </c>
      <c r="W3" s="4" t="s">
        <v>44</v>
      </c>
    </row>
    <row r="4">
      <c r="A4" s="4" t="s">
        <v>50</v>
      </c>
      <c r="B4" s="10" t="s">
        <v>51</v>
      </c>
      <c r="C4" s="4" t="s">
        <v>52</v>
      </c>
      <c r="D4" s="6" t="s">
        <v>53</v>
      </c>
      <c r="E4" s="4" t="s">
        <v>28</v>
      </c>
      <c r="F4" s="4" t="s">
        <v>54</v>
      </c>
      <c r="G4" s="4" t="s">
        <v>30</v>
      </c>
      <c r="H4" s="7" t="s">
        <v>55</v>
      </c>
      <c r="I4" s="7" t="s">
        <v>56</v>
      </c>
      <c r="J4" s="7" t="s">
        <v>33</v>
      </c>
      <c r="K4" s="7" t="s">
        <v>34</v>
      </c>
      <c r="L4" s="6" t="s">
        <v>35</v>
      </c>
      <c r="M4" s="8">
        <v>0.6527777777777778</v>
      </c>
      <c r="N4" s="8">
        <v>0.6625</v>
      </c>
      <c r="O4" s="9" t="s">
        <v>57</v>
      </c>
      <c r="P4" s="9" t="s">
        <v>37</v>
      </c>
      <c r="Q4" s="9" t="s">
        <v>38</v>
      </c>
      <c r="R4" s="4" t="s">
        <v>39</v>
      </c>
      <c r="S4" s="4" t="s">
        <v>40</v>
      </c>
      <c r="T4" s="4" t="s">
        <v>41</v>
      </c>
      <c r="U4" s="4" t="s">
        <v>42</v>
      </c>
      <c r="V4" s="6" t="s">
        <v>43</v>
      </c>
      <c r="W4" s="4" t="s">
        <v>44</v>
      </c>
    </row>
    <row r="5">
      <c r="A5" s="4" t="s">
        <v>58</v>
      </c>
      <c r="B5" s="10" t="s">
        <v>59</v>
      </c>
      <c r="C5" s="4" t="s">
        <v>60</v>
      </c>
      <c r="D5" s="6" t="s">
        <v>53</v>
      </c>
      <c r="E5" s="4" t="s">
        <v>28</v>
      </c>
      <c r="F5" s="4" t="s">
        <v>54</v>
      </c>
      <c r="G5" s="4" t="s">
        <v>30</v>
      </c>
      <c r="H5" s="7" t="s">
        <v>55</v>
      </c>
      <c r="I5" s="7" t="s">
        <v>56</v>
      </c>
      <c r="J5" s="7" t="s">
        <v>33</v>
      </c>
      <c r="K5" s="7" t="s">
        <v>34</v>
      </c>
      <c r="L5" s="6" t="s">
        <v>61</v>
      </c>
      <c r="M5" s="8">
        <v>0.4375</v>
      </c>
      <c r="N5" s="8">
        <v>0.4465277777777778</v>
      </c>
      <c r="O5" s="9" t="s">
        <v>62</v>
      </c>
      <c r="P5" s="9" t="s">
        <v>37</v>
      </c>
      <c r="Q5" s="9" t="s">
        <v>38</v>
      </c>
      <c r="R5" s="4" t="s">
        <v>39</v>
      </c>
      <c r="S5" s="4" t="s">
        <v>40</v>
      </c>
      <c r="T5" s="4" t="s">
        <v>41</v>
      </c>
      <c r="U5" s="4" t="s">
        <v>42</v>
      </c>
      <c r="V5" s="6" t="s">
        <v>43</v>
      </c>
      <c r="W5" s="4" t="s">
        <v>44</v>
      </c>
      <c r="X5" s="4" t="s">
        <v>63</v>
      </c>
    </row>
    <row r="6">
      <c r="A6" s="4" t="s">
        <v>64</v>
      </c>
      <c r="B6" s="10" t="s">
        <v>65</v>
      </c>
      <c r="C6" s="4" t="s">
        <v>66</v>
      </c>
      <c r="D6" s="6" t="s">
        <v>48</v>
      </c>
      <c r="E6" s="4" t="s">
        <v>28</v>
      </c>
      <c r="F6" s="4" t="s">
        <v>29</v>
      </c>
      <c r="G6" s="4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11">
        <v>33387.0</v>
      </c>
      <c r="M6" s="8">
        <v>0.3263888888888889</v>
      </c>
      <c r="N6" s="12" t="s">
        <v>43</v>
      </c>
      <c r="O6" s="9" t="s">
        <v>67</v>
      </c>
      <c r="P6" s="9" t="s">
        <v>37</v>
      </c>
      <c r="Q6" s="9" t="s">
        <v>38</v>
      </c>
      <c r="R6" s="4" t="s">
        <v>39</v>
      </c>
      <c r="S6" s="4" t="s">
        <v>40</v>
      </c>
      <c r="T6" s="4" t="s">
        <v>41</v>
      </c>
      <c r="U6" s="4" t="s">
        <v>42</v>
      </c>
      <c r="V6" s="6" t="s">
        <v>43</v>
      </c>
      <c r="W6" s="4" t="s">
        <v>44</v>
      </c>
      <c r="X6" s="4" t="s">
        <v>68</v>
      </c>
    </row>
    <row r="7">
      <c r="A7" s="4" t="s">
        <v>69</v>
      </c>
      <c r="B7" s="13" t="s">
        <v>70</v>
      </c>
      <c r="C7" s="4" t="s">
        <v>71</v>
      </c>
      <c r="D7" s="6" t="s">
        <v>72</v>
      </c>
      <c r="E7" s="4" t="s">
        <v>28</v>
      </c>
      <c r="F7" s="4" t="s">
        <v>29</v>
      </c>
      <c r="G7" s="4" t="s">
        <v>30</v>
      </c>
      <c r="H7" s="7" t="s">
        <v>31</v>
      </c>
      <c r="I7" s="7" t="s">
        <v>32</v>
      </c>
      <c r="J7" s="7" t="s">
        <v>33</v>
      </c>
      <c r="K7" s="7" t="s">
        <v>34</v>
      </c>
      <c r="L7" s="6" t="s">
        <v>73</v>
      </c>
      <c r="M7" s="8">
        <v>0.5347222222222222</v>
      </c>
      <c r="N7" s="8">
        <v>0.5673611111111111</v>
      </c>
      <c r="O7" s="4" t="s">
        <v>74</v>
      </c>
      <c r="P7" s="9" t="s">
        <v>37</v>
      </c>
      <c r="Q7" s="4" t="s">
        <v>38</v>
      </c>
      <c r="R7" s="4" t="s">
        <v>39</v>
      </c>
      <c r="S7" s="6" t="s">
        <v>40</v>
      </c>
      <c r="T7" s="6" t="s">
        <v>75</v>
      </c>
      <c r="U7" s="4" t="s">
        <v>42</v>
      </c>
      <c r="V7" s="6" t="s">
        <v>43</v>
      </c>
      <c r="W7" s="4" t="s">
        <v>44</v>
      </c>
    </row>
    <row r="8">
      <c r="A8" s="4" t="s">
        <v>76</v>
      </c>
      <c r="B8" s="10" t="s">
        <v>77</v>
      </c>
      <c r="C8" s="4" t="s">
        <v>78</v>
      </c>
      <c r="D8" s="6" t="s">
        <v>53</v>
      </c>
      <c r="E8" s="4" t="s">
        <v>28</v>
      </c>
      <c r="F8" s="4" t="s">
        <v>79</v>
      </c>
      <c r="G8" s="4" t="s">
        <v>30</v>
      </c>
      <c r="H8" s="7" t="s">
        <v>80</v>
      </c>
      <c r="I8" s="7" t="s">
        <v>81</v>
      </c>
      <c r="J8" s="7" t="s">
        <v>33</v>
      </c>
      <c r="K8" s="7" t="s">
        <v>34</v>
      </c>
      <c r="L8" s="6" t="s">
        <v>82</v>
      </c>
      <c r="M8" s="8">
        <v>0.6055555555555555</v>
      </c>
      <c r="N8" s="8">
        <v>0.6590277777777778</v>
      </c>
      <c r="O8" s="4" t="s">
        <v>83</v>
      </c>
      <c r="P8" s="9" t="s">
        <v>37</v>
      </c>
      <c r="Q8" s="4" t="s">
        <v>38</v>
      </c>
      <c r="R8" s="4" t="s">
        <v>39</v>
      </c>
      <c r="S8" s="4" t="s">
        <v>40</v>
      </c>
      <c r="T8" s="4" t="s">
        <v>41</v>
      </c>
      <c r="U8" s="4" t="s">
        <v>42</v>
      </c>
      <c r="V8" s="6" t="s">
        <v>43</v>
      </c>
      <c r="W8" s="4" t="s">
        <v>44</v>
      </c>
    </row>
    <row r="9">
      <c r="A9" s="4" t="s">
        <v>84</v>
      </c>
      <c r="B9" s="10" t="s">
        <v>85</v>
      </c>
      <c r="C9" s="4" t="s">
        <v>86</v>
      </c>
      <c r="D9" s="6" t="s">
        <v>53</v>
      </c>
      <c r="E9" s="4" t="s">
        <v>28</v>
      </c>
      <c r="F9" s="4" t="s">
        <v>54</v>
      </c>
      <c r="G9" s="4" t="s">
        <v>30</v>
      </c>
      <c r="H9" s="7" t="s">
        <v>55</v>
      </c>
      <c r="I9" s="7" t="s">
        <v>56</v>
      </c>
      <c r="J9" s="7" t="s">
        <v>33</v>
      </c>
      <c r="K9" s="7" t="s">
        <v>34</v>
      </c>
      <c r="L9" s="6" t="s">
        <v>82</v>
      </c>
      <c r="M9" s="8">
        <v>0.6236111111111111</v>
      </c>
      <c r="N9" s="8">
        <v>0.6423611111111112</v>
      </c>
      <c r="O9" s="4" t="s">
        <v>87</v>
      </c>
      <c r="P9" s="9" t="s">
        <v>37</v>
      </c>
      <c r="Q9" s="4" t="s">
        <v>38</v>
      </c>
      <c r="R9" s="4" t="s">
        <v>39</v>
      </c>
      <c r="S9" s="4" t="s">
        <v>40</v>
      </c>
      <c r="T9" s="4" t="s">
        <v>41</v>
      </c>
      <c r="U9" s="4" t="s">
        <v>42</v>
      </c>
      <c r="V9" s="6" t="s">
        <v>43</v>
      </c>
      <c r="W9" s="4" t="s">
        <v>44</v>
      </c>
    </row>
    <row r="10">
      <c r="A10" s="4" t="s">
        <v>88</v>
      </c>
      <c r="B10" s="10" t="s">
        <v>89</v>
      </c>
      <c r="C10" s="4" t="s">
        <v>90</v>
      </c>
      <c r="D10" s="6" t="s">
        <v>53</v>
      </c>
      <c r="E10" s="4" t="s">
        <v>28</v>
      </c>
      <c r="F10" s="4" t="s">
        <v>54</v>
      </c>
      <c r="G10" s="4" t="s">
        <v>30</v>
      </c>
      <c r="H10" s="7" t="s">
        <v>55</v>
      </c>
      <c r="I10" s="7" t="s">
        <v>56</v>
      </c>
      <c r="J10" s="7" t="s">
        <v>33</v>
      </c>
      <c r="K10" s="7" t="s">
        <v>34</v>
      </c>
      <c r="L10" s="6" t="s">
        <v>61</v>
      </c>
      <c r="M10" s="8">
        <v>0.46041666666666664</v>
      </c>
      <c r="N10" s="8">
        <v>0.54375</v>
      </c>
      <c r="O10" s="4" t="s">
        <v>91</v>
      </c>
      <c r="P10" s="9" t="s">
        <v>37</v>
      </c>
      <c r="Q10" s="4" t="s">
        <v>38</v>
      </c>
      <c r="R10" s="4" t="s">
        <v>39</v>
      </c>
      <c r="S10" s="4" t="s">
        <v>40</v>
      </c>
      <c r="T10" s="4" t="s">
        <v>41</v>
      </c>
      <c r="U10" s="4" t="s">
        <v>42</v>
      </c>
      <c r="V10" s="6" t="s">
        <v>43</v>
      </c>
      <c r="W10" s="4" t="s">
        <v>44</v>
      </c>
    </row>
    <row r="11">
      <c r="A11" s="4" t="s">
        <v>92</v>
      </c>
      <c r="B11" s="10" t="s">
        <v>93</v>
      </c>
      <c r="C11" s="4" t="s">
        <v>94</v>
      </c>
      <c r="D11" s="6" t="s">
        <v>53</v>
      </c>
      <c r="E11" s="4" t="s">
        <v>28</v>
      </c>
      <c r="F11" s="4" t="s">
        <v>54</v>
      </c>
      <c r="G11" s="4" t="s">
        <v>30</v>
      </c>
      <c r="H11" s="7" t="s">
        <v>55</v>
      </c>
      <c r="I11" s="7" t="s">
        <v>56</v>
      </c>
      <c r="J11" s="7" t="s">
        <v>33</v>
      </c>
      <c r="K11" s="7" t="s">
        <v>34</v>
      </c>
      <c r="L11" s="6" t="s">
        <v>95</v>
      </c>
      <c r="M11" s="8">
        <v>0.49236111111111114</v>
      </c>
      <c r="N11" s="8">
        <v>0.5409722222222222</v>
      </c>
      <c r="O11" s="4" t="s">
        <v>96</v>
      </c>
      <c r="P11" s="9" t="s">
        <v>37</v>
      </c>
      <c r="Q11" s="4" t="s">
        <v>38</v>
      </c>
      <c r="R11" s="4" t="s">
        <v>39</v>
      </c>
      <c r="S11" s="6" t="s">
        <v>40</v>
      </c>
      <c r="T11" s="6" t="s">
        <v>41</v>
      </c>
      <c r="U11" s="4" t="s">
        <v>42</v>
      </c>
      <c r="V11" s="6" t="s">
        <v>43</v>
      </c>
      <c r="W11" s="4" t="s">
        <v>44</v>
      </c>
    </row>
    <row r="12">
      <c r="A12" s="4" t="s">
        <v>97</v>
      </c>
      <c r="B12" s="10" t="s">
        <v>98</v>
      </c>
      <c r="C12" s="4" t="s">
        <v>99</v>
      </c>
      <c r="D12" s="6" t="s">
        <v>100</v>
      </c>
      <c r="E12" s="4" t="s">
        <v>28</v>
      </c>
      <c r="F12" s="4" t="s">
        <v>101</v>
      </c>
      <c r="G12" s="4" t="s">
        <v>30</v>
      </c>
      <c r="H12" s="7" t="s">
        <v>102</v>
      </c>
      <c r="I12" s="7" t="s">
        <v>103</v>
      </c>
      <c r="J12" s="7" t="s">
        <v>33</v>
      </c>
      <c r="K12" s="7" t="s">
        <v>34</v>
      </c>
      <c r="L12" s="6" t="s">
        <v>95</v>
      </c>
      <c r="M12" s="8">
        <v>0.25069444444444444</v>
      </c>
      <c r="N12" s="8">
        <v>0.25763888888888886</v>
      </c>
      <c r="O12" s="4" t="s">
        <v>104</v>
      </c>
      <c r="P12" s="9" t="s">
        <v>37</v>
      </c>
      <c r="Q12" s="4" t="s">
        <v>38</v>
      </c>
      <c r="R12" s="4" t="s">
        <v>39</v>
      </c>
      <c r="S12" s="6" t="s">
        <v>40</v>
      </c>
      <c r="T12" s="6" t="s">
        <v>41</v>
      </c>
      <c r="U12" s="4" t="s">
        <v>42</v>
      </c>
      <c r="V12" s="6" t="s">
        <v>43</v>
      </c>
      <c r="W12" s="4" t="s">
        <v>44</v>
      </c>
    </row>
    <row r="13">
      <c r="A13" s="4" t="s">
        <v>105</v>
      </c>
      <c r="B13" s="10" t="s">
        <v>106</v>
      </c>
      <c r="C13" s="4" t="s">
        <v>107</v>
      </c>
      <c r="D13" s="6" t="s">
        <v>48</v>
      </c>
      <c r="E13" s="4" t="s">
        <v>28</v>
      </c>
      <c r="F13" s="4" t="s">
        <v>29</v>
      </c>
      <c r="G13" s="4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6" t="s">
        <v>108</v>
      </c>
      <c r="M13" s="8">
        <v>0.2777777777777778</v>
      </c>
      <c r="N13" s="8">
        <v>0.28541666666666665</v>
      </c>
      <c r="O13" s="4" t="s">
        <v>109</v>
      </c>
      <c r="P13" s="9" t="s">
        <v>37</v>
      </c>
      <c r="Q13" s="4" t="s">
        <v>38</v>
      </c>
      <c r="R13" s="4" t="s">
        <v>39</v>
      </c>
      <c r="S13" s="6" t="s">
        <v>40</v>
      </c>
      <c r="T13" s="6" t="s">
        <v>41</v>
      </c>
      <c r="U13" s="4" t="s">
        <v>42</v>
      </c>
      <c r="V13" s="14" t="s">
        <v>43</v>
      </c>
      <c r="W13" s="4" t="s">
        <v>44</v>
      </c>
    </row>
    <row r="14">
      <c r="A14" s="4" t="s">
        <v>110</v>
      </c>
      <c r="B14" s="10" t="s">
        <v>111</v>
      </c>
      <c r="C14" s="4" t="s">
        <v>112</v>
      </c>
      <c r="D14" s="6" t="s">
        <v>113</v>
      </c>
      <c r="E14" s="4" t="s">
        <v>114</v>
      </c>
      <c r="F14" s="4" t="s">
        <v>115</v>
      </c>
      <c r="G14" s="4" t="s">
        <v>116</v>
      </c>
      <c r="H14" s="7" t="s">
        <v>117</v>
      </c>
      <c r="I14" s="7" t="s">
        <v>118</v>
      </c>
      <c r="J14" s="7" t="s">
        <v>119</v>
      </c>
      <c r="K14" s="7" t="s">
        <v>120</v>
      </c>
      <c r="L14" s="6" t="s">
        <v>121</v>
      </c>
      <c r="M14" s="8">
        <v>0.5305555555555556</v>
      </c>
      <c r="N14" s="12" t="s">
        <v>43</v>
      </c>
      <c r="O14" s="4" t="s">
        <v>122</v>
      </c>
      <c r="P14" s="9" t="s">
        <v>37</v>
      </c>
      <c r="Q14" s="4" t="s">
        <v>38</v>
      </c>
      <c r="R14" s="4" t="s">
        <v>39</v>
      </c>
      <c r="S14" s="6" t="s">
        <v>40</v>
      </c>
      <c r="T14" s="15">
        <v>44628.0</v>
      </c>
      <c r="U14" s="4" t="s">
        <v>42</v>
      </c>
      <c r="V14" s="14" t="s">
        <v>43</v>
      </c>
      <c r="W14" s="4" t="s">
        <v>44</v>
      </c>
    </row>
    <row r="15">
      <c r="A15" s="4" t="s">
        <v>123</v>
      </c>
      <c r="B15" s="10" t="s">
        <v>124</v>
      </c>
      <c r="C15" s="4" t="s">
        <v>125</v>
      </c>
      <c r="D15" s="6" t="s">
        <v>126</v>
      </c>
      <c r="E15" s="4" t="s">
        <v>127</v>
      </c>
      <c r="F15" s="4" t="s">
        <v>128</v>
      </c>
      <c r="G15" s="4" t="s">
        <v>129</v>
      </c>
      <c r="H15" s="7" t="s">
        <v>130</v>
      </c>
      <c r="I15" s="7" t="s">
        <v>131</v>
      </c>
      <c r="J15" s="7" t="s">
        <v>119</v>
      </c>
      <c r="K15" s="7" t="s">
        <v>120</v>
      </c>
      <c r="L15" s="6" t="s">
        <v>132</v>
      </c>
      <c r="M15" s="8">
        <v>0.8631944444444445</v>
      </c>
      <c r="N15" s="8">
        <v>0.8902777777777777</v>
      </c>
      <c r="O15" s="4" t="s">
        <v>133</v>
      </c>
      <c r="P15" s="9" t="s">
        <v>37</v>
      </c>
      <c r="Q15" s="4" t="s">
        <v>38</v>
      </c>
      <c r="R15" s="4" t="s">
        <v>39</v>
      </c>
      <c r="S15" s="6" t="s">
        <v>40</v>
      </c>
      <c r="T15" s="6" t="s">
        <v>134</v>
      </c>
      <c r="U15" s="4" t="s">
        <v>42</v>
      </c>
      <c r="V15" s="14" t="s">
        <v>43</v>
      </c>
      <c r="W15" s="4" t="s">
        <v>44</v>
      </c>
      <c r="X15" s="4" t="s">
        <v>135</v>
      </c>
    </row>
    <row r="16">
      <c r="A16" s="4" t="s">
        <v>136</v>
      </c>
      <c r="B16" s="10" t="s">
        <v>137</v>
      </c>
      <c r="C16" s="4" t="s">
        <v>138</v>
      </c>
      <c r="D16" s="6" t="s">
        <v>139</v>
      </c>
      <c r="E16" s="4" t="s">
        <v>140</v>
      </c>
      <c r="F16" s="4" t="s">
        <v>141</v>
      </c>
      <c r="G16" s="4" t="s">
        <v>116</v>
      </c>
      <c r="H16" s="7" t="s">
        <v>142</v>
      </c>
      <c r="I16" s="7" t="s">
        <v>143</v>
      </c>
      <c r="J16" s="7" t="s">
        <v>119</v>
      </c>
      <c r="K16" s="7" t="s">
        <v>120</v>
      </c>
      <c r="L16" s="6" t="s">
        <v>95</v>
      </c>
      <c r="M16" s="8">
        <v>0.4583333333333333</v>
      </c>
      <c r="N16" s="8">
        <v>0.4756944444444444</v>
      </c>
      <c r="O16" s="4" t="s">
        <v>144</v>
      </c>
      <c r="P16" s="9" t="s">
        <v>37</v>
      </c>
      <c r="Q16" s="4" t="s">
        <v>38</v>
      </c>
      <c r="R16" s="4" t="s">
        <v>39</v>
      </c>
      <c r="S16" s="6" t="s">
        <v>40</v>
      </c>
      <c r="T16" s="6" t="s">
        <v>41</v>
      </c>
      <c r="U16" s="4" t="s">
        <v>42</v>
      </c>
      <c r="V16" s="14" t="s">
        <v>43</v>
      </c>
      <c r="W16" s="4" t="s">
        <v>44</v>
      </c>
    </row>
    <row r="17">
      <c r="A17" s="4" t="s">
        <v>145</v>
      </c>
      <c r="B17" s="10" t="s">
        <v>146</v>
      </c>
      <c r="C17" s="4" t="s">
        <v>147</v>
      </c>
      <c r="D17" s="6" t="s">
        <v>148</v>
      </c>
      <c r="E17" s="4" t="s">
        <v>149</v>
      </c>
      <c r="F17" s="4" t="s">
        <v>116</v>
      </c>
      <c r="G17" s="4" t="s">
        <v>150</v>
      </c>
      <c r="H17" s="7" t="s">
        <v>119</v>
      </c>
      <c r="I17" s="7" t="s">
        <v>120</v>
      </c>
      <c r="J17" s="7" t="s">
        <v>151</v>
      </c>
      <c r="K17" s="7" t="s">
        <v>152</v>
      </c>
      <c r="L17" s="6" t="s">
        <v>153</v>
      </c>
      <c r="M17" s="8">
        <v>0.75</v>
      </c>
      <c r="N17" s="8">
        <v>0.9743055555555555</v>
      </c>
      <c r="O17" s="4" t="s">
        <v>154</v>
      </c>
      <c r="P17" s="9" t="s">
        <v>37</v>
      </c>
      <c r="Q17" s="4" t="s">
        <v>38</v>
      </c>
      <c r="R17" s="4" t="s">
        <v>39</v>
      </c>
      <c r="S17" s="6" t="s">
        <v>40</v>
      </c>
      <c r="T17" s="15">
        <v>44628.0</v>
      </c>
      <c r="U17" s="4" t="s">
        <v>42</v>
      </c>
      <c r="V17" s="14" t="s">
        <v>43</v>
      </c>
      <c r="W17" s="4" t="s">
        <v>44</v>
      </c>
    </row>
    <row r="18">
      <c r="A18" s="4" t="s">
        <v>155</v>
      </c>
      <c r="B18" s="10" t="s">
        <v>156</v>
      </c>
      <c r="C18" s="16" t="s">
        <v>157</v>
      </c>
      <c r="D18" s="6" t="s">
        <v>140</v>
      </c>
      <c r="E18" s="4" t="s">
        <v>149</v>
      </c>
      <c r="F18" s="4" t="s">
        <v>158</v>
      </c>
      <c r="G18" s="4" t="s">
        <v>159</v>
      </c>
      <c r="H18" s="7" t="s">
        <v>160</v>
      </c>
      <c r="I18" s="7" t="s">
        <v>161</v>
      </c>
      <c r="J18" s="7" t="s">
        <v>162</v>
      </c>
      <c r="K18" s="7" t="s">
        <v>163</v>
      </c>
      <c r="L18" s="6" t="s">
        <v>164</v>
      </c>
      <c r="M18" s="8">
        <v>0.5277777777777778</v>
      </c>
      <c r="N18" s="8">
        <v>0.5520833333333334</v>
      </c>
      <c r="O18" s="4" t="s">
        <v>165</v>
      </c>
      <c r="P18" s="9" t="s">
        <v>37</v>
      </c>
      <c r="Q18" s="4" t="s">
        <v>38</v>
      </c>
      <c r="R18" s="4" t="s">
        <v>39</v>
      </c>
      <c r="S18" s="6" t="s">
        <v>166</v>
      </c>
      <c r="T18" s="6" t="s">
        <v>41</v>
      </c>
      <c r="U18" s="4" t="s">
        <v>42</v>
      </c>
      <c r="V18" s="14" t="s">
        <v>43</v>
      </c>
      <c r="W18" s="4" t="s">
        <v>44</v>
      </c>
      <c r="X18" s="4" t="s">
        <v>167</v>
      </c>
    </row>
    <row r="19">
      <c r="A19" s="4" t="s">
        <v>168</v>
      </c>
      <c r="B19" s="17" t="s">
        <v>169</v>
      </c>
      <c r="C19" s="4" t="s">
        <v>170</v>
      </c>
      <c r="D19" s="6" t="s">
        <v>43</v>
      </c>
      <c r="E19" s="4" t="s">
        <v>43</v>
      </c>
      <c r="F19" s="4" t="s">
        <v>43</v>
      </c>
      <c r="G19" s="4" t="s">
        <v>43</v>
      </c>
      <c r="H19" s="18"/>
      <c r="I19" s="18"/>
      <c r="J19" s="19"/>
      <c r="K19" s="19"/>
      <c r="L19" s="6" t="s">
        <v>171</v>
      </c>
      <c r="M19" s="8">
        <v>0.8611111111111112</v>
      </c>
      <c r="N19" s="12" t="s">
        <v>43</v>
      </c>
      <c r="O19" s="4" t="s">
        <v>43</v>
      </c>
      <c r="P19" s="9" t="s">
        <v>37</v>
      </c>
      <c r="Q19" s="4" t="s">
        <v>38</v>
      </c>
      <c r="R19" s="4" t="s">
        <v>172</v>
      </c>
      <c r="S19" s="6" t="s">
        <v>166</v>
      </c>
      <c r="T19" s="6" t="s">
        <v>173</v>
      </c>
      <c r="U19" s="4" t="s">
        <v>174</v>
      </c>
      <c r="V19" s="6" t="s">
        <v>43</v>
      </c>
      <c r="W19" s="4" t="s">
        <v>175</v>
      </c>
    </row>
    <row r="20">
      <c r="A20" s="4" t="s">
        <v>176</v>
      </c>
      <c r="B20" s="10" t="s">
        <v>177</v>
      </c>
      <c r="C20" s="4" t="s">
        <v>178</v>
      </c>
      <c r="D20" s="6" t="s">
        <v>113</v>
      </c>
      <c r="E20" s="4" t="s">
        <v>179</v>
      </c>
      <c r="F20" s="4" t="s">
        <v>180</v>
      </c>
      <c r="G20" s="4" t="s">
        <v>181</v>
      </c>
      <c r="H20" s="20" t="s">
        <v>182</v>
      </c>
      <c r="I20" s="20" t="s">
        <v>183</v>
      </c>
      <c r="J20" s="7" t="s">
        <v>184</v>
      </c>
      <c r="K20" s="7" t="s">
        <v>185</v>
      </c>
      <c r="L20" s="6" t="s">
        <v>186</v>
      </c>
      <c r="M20" s="8">
        <v>0.3993055555555556</v>
      </c>
      <c r="N20" s="8">
        <v>0.44305555555555554</v>
      </c>
      <c r="O20" s="4" t="s">
        <v>187</v>
      </c>
      <c r="P20" s="9" t="s">
        <v>37</v>
      </c>
      <c r="Q20" s="4" t="s">
        <v>38</v>
      </c>
      <c r="R20" s="4" t="s">
        <v>39</v>
      </c>
      <c r="S20" s="6" t="s">
        <v>188</v>
      </c>
      <c r="T20" s="6" t="s">
        <v>41</v>
      </c>
      <c r="U20" s="4" t="s">
        <v>42</v>
      </c>
      <c r="V20" s="6" t="s">
        <v>43</v>
      </c>
      <c r="W20" s="4" t="s">
        <v>175</v>
      </c>
      <c r="X20" s="4" t="s">
        <v>189</v>
      </c>
    </row>
    <row r="21">
      <c r="A21" s="4" t="s">
        <v>190</v>
      </c>
      <c r="B21" s="10" t="s">
        <v>191</v>
      </c>
      <c r="C21" s="4" t="s">
        <v>192</v>
      </c>
      <c r="D21" s="6" t="s">
        <v>43</v>
      </c>
      <c r="E21" s="4" t="s">
        <v>43</v>
      </c>
      <c r="F21" s="4" t="s">
        <v>193</v>
      </c>
      <c r="G21" s="4" t="s">
        <v>194</v>
      </c>
      <c r="H21" s="7" t="s">
        <v>195</v>
      </c>
      <c r="I21" s="7" t="s">
        <v>196</v>
      </c>
      <c r="J21" s="7" t="s">
        <v>160</v>
      </c>
      <c r="K21" s="7" t="s">
        <v>161</v>
      </c>
      <c r="L21" s="21">
        <v>6193.0</v>
      </c>
      <c r="M21" s="8">
        <v>0.5111111111111111</v>
      </c>
      <c r="N21" s="12" t="s">
        <v>43</v>
      </c>
      <c r="O21" s="4" t="s">
        <v>197</v>
      </c>
      <c r="P21" s="9" t="s">
        <v>37</v>
      </c>
      <c r="Q21" s="4" t="s">
        <v>38</v>
      </c>
      <c r="R21" s="4" t="s">
        <v>172</v>
      </c>
      <c r="S21" s="6" t="s">
        <v>166</v>
      </c>
      <c r="T21" s="6" t="s">
        <v>198</v>
      </c>
      <c r="U21" s="4" t="s">
        <v>174</v>
      </c>
      <c r="V21" s="6" t="s">
        <v>43</v>
      </c>
      <c r="W21" s="4" t="s">
        <v>175</v>
      </c>
    </row>
    <row r="22">
      <c r="A22" s="4" t="s">
        <v>199</v>
      </c>
      <c r="B22" s="17" t="s">
        <v>200</v>
      </c>
      <c r="C22" s="4" t="s">
        <v>201</v>
      </c>
      <c r="D22" s="6" t="s">
        <v>202</v>
      </c>
      <c r="E22" s="4" t="s">
        <v>203</v>
      </c>
      <c r="F22" s="4" t="s">
        <v>204</v>
      </c>
      <c r="G22" s="4" t="s">
        <v>205</v>
      </c>
      <c r="H22" s="7" t="s">
        <v>206</v>
      </c>
      <c r="I22" s="7" t="s">
        <v>207</v>
      </c>
      <c r="J22" s="7" t="s">
        <v>208</v>
      </c>
      <c r="K22" s="7" t="s">
        <v>209</v>
      </c>
      <c r="L22" s="6" t="s">
        <v>210</v>
      </c>
      <c r="M22" s="8">
        <v>0.5986111111111111</v>
      </c>
      <c r="N22" s="12" t="s">
        <v>43</v>
      </c>
      <c r="O22" s="4" t="s">
        <v>211</v>
      </c>
      <c r="P22" s="9" t="s">
        <v>37</v>
      </c>
      <c r="Q22" s="4" t="s">
        <v>38</v>
      </c>
      <c r="R22" s="4" t="s">
        <v>39</v>
      </c>
      <c r="S22" s="6" t="s">
        <v>166</v>
      </c>
      <c r="T22" s="6" t="s">
        <v>212</v>
      </c>
      <c r="U22" s="4" t="s">
        <v>174</v>
      </c>
      <c r="V22" s="6" t="s">
        <v>43</v>
      </c>
      <c r="W22" s="4" t="s">
        <v>175</v>
      </c>
    </row>
    <row r="23">
      <c r="A23" s="4" t="s">
        <v>213</v>
      </c>
      <c r="B23" s="17" t="s">
        <v>214</v>
      </c>
      <c r="C23" s="4" t="s">
        <v>215</v>
      </c>
      <c r="D23" s="22" t="s">
        <v>202</v>
      </c>
      <c r="E23" s="4" t="s">
        <v>203</v>
      </c>
      <c r="F23" s="4" t="s">
        <v>204</v>
      </c>
      <c r="G23" s="22" t="s">
        <v>216</v>
      </c>
      <c r="H23" s="7" t="s">
        <v>206</v>
      </c>
      <c r="I23" s="7" t="s">
        <v>207</v>
      </c>
      <c r="J23" s="7" t="s">
        <v>217</v>
      </c>
      <c r="K23" s="7" t="s">
        <v>218</v>
      </c>
      <c r="L23" s="6" t="s">
        <v>219</v>
      </c>
      <c r="M23" s="8">
        <v>0.7708333333333334</v>
      </c>
      <c r="N23" s="12" t="s">
        <v>43</v>
      </c>
      <c r="O23" s="4" t="s">
        <v>220</v>
      </c>
      <c r="P23" s="9" t="s">
        <v>37</v>
      </c>
      <c r="Q23" s="4" t="s">
        <v>38</v>
      </c>
      <c r="R23" s="4" t="s">
        <v>39</v>
      </c>
      <c r="S23" s="6" t="s">
        <v>166</v>
      </c>
      <c r="T23" s="6" t="s">
        <v>221</v>
      </c>
      <c r="U23" s="4" t="s">
        <v>174</v>
      </c>
      <c r="V23" s="6" t="s">
        <v>43</v>
      </c>
      <c r="W23" s="4" t="s">
        <v>175</v>
      </c>
    </row>
    <row r="24">
      <c r="A24" s="4" t="s">
        <v>222</v>
      </c>
      <c r="B24" s="17" t="s">
        <v>223</v>
      </c>
      <c r="C24" s="4" t="s">
        <v>224</v>
      </c>
      <c r="D24" s="6" t="s">
        <v>225</v>
      </c>
      <c r="E24" s="4" t="s">
        <v>226</v>
      </c>
      <c r="F24" s="4" t="s">
        <v>181</v>
      </c>
      <c r="G24" s="4" t="s">
        <v>227</v>
      </c>
      <c r="H24" s="7" t="s">
        <v>184</v>
      </c>
      <c r="I24" s="7" t="s">
        <v>185</v>
      </c>
      <c r="J24" s="7" t="s">
        <v>228</v>
      </c>
      <c r="K24" s="7" t="s">
        <v>229</v>
      </c>
      <c r="L24" s="6" t="s">
        <v>219</v>
      </c>
      <c r="M24" s="8">
        <v>0.6979166666666666</v>
      </c>
      <c r="N24" s="8">
        <v>0.8395833333333333</v>
      </c>
      <c r="O24" s="4" t="s">
        <v>230</v>
      </c>
      <c r="P24" s="9" t="s">
        <v>37</v>
      </c>
      <c r="Q24" s="4" t="s">
        <v>38</v>
      </c>
      <c r="R24" s="4" t="s">
        <v>39</v>
      </c>
      <c r="S24" s="6" t="s">
        <v>231</v>
      </c>
      <c r="T24" s="6" t="s">
        <v>221</v>
      </c>
      <c r="U24" s="4" t="s">
        <v>174</v>
      </c>
      <c r="V24" s="6" t="s">
        <v>43</v>
      </c>
      <c r="W24" s="4" t="s">
        <v>175</v>
      </c>
    </row>
    <row r="25">
      <c r="A25" s="4" t="s">
        <v>232</v>
      </c>
      <c r="B25" s="17" t="s">
        <v>233</v>
      </c>
      <c r="C25" s="4" t="s">
        <v>234</v>
      </c>
      <c r="D25" s="6" t="s">
        <v>235</v>
      </c>
      <c r="E25" s="4" t="s">
        <v>236</v>
      </c>
      <c r="F25" s="4" t="s">
        <v>237</v>
      </c>
      <c r="G25" s="4" t="s">
        <v>238</v>
      </c>
      <c r="H25" s="7" t="s">
        <v>206</v>
      </c>
      <c r="I25" s="7" t="s">
        <v>207</v>
      </c>
      <c r="J25" s="7" t="s">
        <v>239</v>
      </c>
      <c r="K25" s="7" t="s">
        <v>240</v>
      </c>
      <c r="L25" s="11">
        <v>41009.0</v>
      </c>
      <c r="M25" s="8">
        <v>0.2833333333333333</v>
      </c>
      <c r="N25" s="8">
        <v>0.3715277777777778</v>
      </c>
      <c r="O25" s="4" t="s">
        <v>241</v>
      </c>
      <c r="P25" s="9" t="s">
        <v>37</v>
      </c>
      <c r="Q25" s="4" t="s">
        <v>38</v>
      </c>
      <c r="R25" s="4" t="s">
        <v>39</v>
      </c>
      <c r="S25" s="6" t="s">
        <v>166</v>
      </c>
      <c r="T25" s="6" t="s">
        <v>212</v>
      </c>
      <c r="U25" s="4" t="s">
        <v>174</v>
      </c>
      <c r="V25" s="14" t="s">
        <v>43</v>
      </c>
      <c r="W25" s="4" t="s">
        <v>175</v>
      </c>
    </row>
    <row r="26">
      <c r="A26" s="4" t="s">
        <v>242</v>
      </c>
      <c r="B26" s="17" t="s">
        <v>243</v>
      </c>
      <c r="C26" s="4" t="s">
        <v>244</v>
      </c>
      <c r="D26" s="6" t="s">
        <v>43</v>
      </c>
      <c r="E26" s="4" t="s">
        <v>43</v>
      </c>
      <c r="F26" s="4" t="s">
        <v>245</v>
      </c>
      <c r="G26" s="4" t="s">
        <v>246</v>
      </c>
      <c r="H26" s="7" t="s">
        <v>184</v>
      </c>
      <c r="I26" s="7" t="s">
        <v>185</v>
      </c>
      <c r="J26" s="7" t="s">
        <v>228</v>
      </c>
      <c r="K26" s="7" t="s">
        <v>229</v>
      </c>
      <c r="L26" s="6" t="s">
        <v>95</v>
      </c>
      <c r="M26" s="12" t="s">
        <v>43</v>
      </c>
      <c r="N26" s="12" t="s">
        <v>43</v>
      </c>
      <c r="O26" s="4" t="s">
        <v>247</v>
      </c>
      <c r="P26" s="9" t="s">
        <v>37</v>
      </c>
      <c r="Q26" s="4" t="s">
        <v>38</v>
      </c>
      <c r="R26" s="4" t="s">
        <v>39</v>
      </c>
      <c r="S26" s="6" t="s">
        <v>166</v>
      </c>
      <c r="T26" s="6" t="s">
        <v>221</v>
      </c>
      <c r="U26" s="4" t="s">
        <v>174</v>
      </c>
      <c r="V26" s="14" t="s">
        <v>43</v>
      </c>
      <c r="W26" s="4" t="s">
        <v>175</v>
      </c>
    </row>
    <row r="27">
      <c r="A27" s="4" t="s">
        <v>248</v>
      </c>
      <c r="B27" s="10" t="s">
        <v>249</v>
      </c>
      <c r="C27" s="4" t="s">
        <v>250</v>
      </c>
      <c r="D27" s="6" t="s">
        <v>43</v>
      </c>
      <c r="E27" s="4" t="s">
        <v>43</v>
      </c>
      <c r="F27" s="4" t="s">
        <v>251</v>
      </c>
      <c r="G27" s="4" t="s">
        <v>43</v>
      </c>
      <c r="H27" s="7" t="s">
        <v>252</v>
      </c>
      <c r="I27" s="7" t="s">
        <v>253</v>
      </c>
      <c r="J27" s="19"/>
      <c r="K27" s="19"/>
      <c r="L27" s="6" t="s">
        <v>254</v>
      </c>
      <c r="M27" s="12" t="s">
        <v>43</v>
      </c>
      <c r="N27" s="12" t="s">
        <v>43</v>
      </c>
      <c r="O27" s="4" t="s">
        <v>255</v>
      </c>
      <c r="P27" s="9" t="s">
        <v>37</v>
      </c>
      <c r="Q27" s="4" t="s">
        <v>38</v>
      </c>
      <c r="R27" s="4" t="s">
        <v>39</v>
      </c>
      <c r="S27" s="6" t="s">
        <v>166</v>
      </c>
      <c r="T27" s="6" t="s">
        <v>212</v>
      </c>
      <c r="U27" s="4" t="s">
        <v>174</v>
      </c>
      <c r="V27" s="14" t="s">
        <v>43</v>
      </c>
      <c r="W27" s="4" t="s">
        <v>175</v>
      </c>
    </row>
    <row r="28">
      <c r="A28" s="4" t="s">
        <v>256</v>
      </c>
      <c r="B28" s="10" t="s">
        <v>257</v>
      </c>
      <c r="C28" s="4" t="s">
        <v>258</v>
      </c>
      <c r="D28" s="6" t="s">
        <v>43</v>
      </c>
      <c r="E28" s="4" t="s">
        <v>259</v>
      </c>
      <c r="F28" s="4" t="s">
        <v>260</v>
      </c>
      <c r="G28" s="4" t="s">
        <v>43</v>
      </c>
      <c r="H28" s="7" t="s">
        <v>261</v>
      </c>
      <c r="I28" s="7" t="s">
        <v>262</v>
      </c>
      <c r="J28" s="19"/>
      <c r="K28" s="19"/>
      <c r="L28" s="6" t="s">
        <v>263</v>
      </c>
      <c r="M28" s="8">
        <v>0.4444444444444444</v>
      </c>
      <c r="N28" s="8">
        <v>0.49027777777777776</v>
      </c>
      <c r="O28" s="4" t="s">
        <v>264</v>
      </c>
      <c r="P28" s="9" t="s">
        <v>37</v>
      </c>
      <c r="Q28" s="4" t="s">
        <v>38</v>
      </c>
      <c r="R28" s="4" t="s">
        <v>39</v>
      </c>
      <c r="S28" s="6" t="s">
        <v>166</v>
      </c>
      <c r="T28" s="6" t="s">
        <v>221</v>
      </c>
      <c r="U28" s="4" t="s">
        <v>174</v>
      </c>
      <c r="V28" s="14" t="s">
        <v>43</v>
      </c>
      <c r="W28" s="4" t="s">
        <v>175</v>
      </c>
    </row>
    <row r="29">
      <c r="A29" s="4" t="s">
        <v>265</v>
      </c>
      <c r="B29" s="10" t="s">
        <v>266</v>
      </c>
      <c r="C29" s="4" t="s">
        <v>267</v>
      </c>
      <c r="D29" s="6" t="s">
        <v>268</v>
      </c>
      <c r="E29" s="4" t="s">
        <v>269</v>
      </c>
      <c r="F29" s="4" t="s">
        <v>43</v>
      </c>
      <c r="G29" s="4" t="s">
        <v>270</v>
      </c>
      <c r="H29" s="18"/>
      <c r="I29" s="18"/>
      <c r="J29" s="7" t="s">
        <v>271</v>
      </c>
      <c r="K29" s="7" t="s">
        <v>272</v>
      </c>
      <c r="L29" s="6" t="s">
        <v>95</v>
      </c>
      <c r="M29" s="12" t="s">
        <v>43</v>
      </c>
      <c r="N29" s="12" t="s">
        <v>43</v>
      </c>
      <c r="O29" s="4" t="s">
        <v>273</v>
      </c>
      <c r="P29" s="9" t="s">
        <v>37</v>
      </c>
      <c r="Q29" s="4" t="s">
        <v>38</v>
      </c>
      <c r="R29" s="4" t="s">
        <v>172</v>
      </c>
      <c r="S29" s="6" t="s">
        <v>274</v>
      </c>
      <c r="T29" s="6" t="s">
        <v>221</v>
      </c>
      <c r="U29" s="4" t="s">
        <v>174</v>
      </c>
      <c r="V29" s="14" t="s">
        <v>43</v>
      </c>
      <c r="W29" s="4" t="s">
        <v>175</v>
      </c>
    </row>
    <row r="30">
      <c r="A30" s="4" t="s">
        <v>275</v>
      </c>
      <c r="B30" s="10" t="s">
        <v>276</v>
      </c>
      <c r="C30" s="4" t="s">
        <v>277</v>
      </c>
      <c r="D30" s="6" t="s">
        <v>268</v>
      </c>
      <c r="E30" s="22" t="s">
        <v>269</v>
      </c>
      <c r="F30" s="4" t="s">
        <v>278</v>
      </c>
      <c r="G30" s="4" t="s">
        <v>270</v>
      </c>
      <c r="H30" s="7" t="s">
        <v>279</v>
      </c>
      <c r="I30" s="7" t="s">
        <v>280</v>
      </c>
      <c r="J30" s="7" t="s">
        <v>271</v>
      </c>
      <c r="K30" s="7" t="s">
        <v>272</v>
      </c>
      <c r="L30" s="6" t="s">
        <v>95</v>
      </c>
      <c r="M30" s="12" t="s">
        <v>43</v>
      </c>
      <c r="N30" s="12" t="s">
        <v>43</v>
      </c>
      <c r="O30" s="4" t="s">
        <v>281</v>
      </c>
      <c r="P30" s="9" t="s">
        <v>37</v>
      </c>
      <c r="Q30" s="4" t="s">
        <v>38</v>
      </c>
      <c r="R30" s="4" t="s">
        <v>172</v>
      </c>
      <c r="S30" s="6" t="s">
        <v>274</v>
      </c>
      <c r="T30" s="6" t="s">
        <v>221</v>
      </c>
      <c r="U30" s="4" t="s">
        <v>174</v>
      </c>
      <c r="V30" s="14" t="s">
        <v>43</v>
      </c>
      <c r="W30" s="4" t="s">
        <v>175</v>
      </c>
    </row>
    <row r="31">
      <c r="A31" s="4" t="s">
        <v>282</v>
      </c>
      <c r="B31" s="10" t="s">
        <v>283</v>
      </c>
      <c r="C31" s="4" t="s">
        <v>284</v>
      </c>
      <c r="D31" s="6" t="s">
        <v>268</v>
      </c>
      <c r="E31" s="22" t="s">
        <v>269</v>
      </c>
      <c r="F31" s="4" t="s">
        <v>285</v>
      </c>
      <c r="G31" s="4" t="s">
        <v>270</v>
      </c>
      <c r="H31" s="7" t="s">
        <v>206</v>
      </c>
      <c r="I31" s="7" t="s">
        <v>207</v>
      </c>
      <c r="J31" s="7" t="s">
        <v>271</v>
      </c>
      <c r="K31" s="7" t="s">
        <v>272</v>
      </c>
      <c r="L31" s="6" t="s">
        <v>286</v>
      </c>
      <c r="M31" s="12" t="s">
        <v>43</v>
      </c>
      <c r="N31" s="12" t="s">
        <v>43</v>
      </c>
      <c r="O31" s="4" t="s">
        <v>287</v>
      </c>
      <c r="P31" s="9" t="s">
        <v>37</v>
      </c>
      <c r="Q31" s="4" t="s">
        <v>38</v>
      </c>
      <c r="R31" s="4" t="s">
        <v>172</v>
      </c>
      <c r="S31" s="6" t="s">
        <v>274</v>
      </c>
      <c r="T31" s="6" t="s">
        <v>221</v>
      </c>
      <c r="U31" s="4" t="s">
        <v>174</v>
      </c>
      <c r="V31" s="14" t="s">
        <v>43</v>
      </c>
      <c r="W31" s="4" t="s">
        <v>175</v>
      </c>
    </row>
    <row r="32">
      <c r="A32" s="4" t="s">
        <v>288</v>
      </c>
      <c r="B32" s="10" t="s">
        <v>289</v>
      </c>
      <c r="C32" s="4" t="s">
        <v>290</v>
      </c>
      <c r="D32" s="6" t="s">
        <v>268</v>
      </c>
      <c r="E32" s="22" t="s">
        <v>269</v>
      </c>
      <c r="F32" s="4" t="s">
        <v>291</v>
      </c>
      <c r="G32" s="4" t="s">
        <v>270</v>
      </c>
      <c r="H32" s="7" t="s">
        <v>292</v>
      </c>
      <c r="I32" s="7" t="s">
        <v>293</v>
      </c>
      <c r="J32" s="7" t="s">
        <v>271</v>
      </c>
      <c r="K32" s="7" t="s">
        <v>272</v>
      </c>
      <c r="L32" s="6" t="s">
        <v>95</v>
      </c>
      <c r="M32" s="12" t="s">
        <v>43</v>
      </c>
      <c r="N32" s="12" t="s">
        <v>43</v>
      </c>
      <c r="O32" s="4" t="s">
        <v>294</v>
      </c>
      <c r="P32" s="9" t="s">
        <v>37</v>
      </c>
      <c r="Q32" s="4" t="s">
        <v>38</v>
      </c>
      <c r="R32" s="4" t="s">
        <v>172</v>
      </c>
      <c r="S32" s="6" t="s">
        <v>274</v>
      </c>
      <c r="T32" s="6" t="s">
        <v>221</v>
      </c>
      <c r="U32" s="4" t="s">
        <v>174</v>
      </c>
      <c r="V32" s="14" t="s">
        <v>43</v>
      </c>
      <c r="W32" s="4" t="s">
        <v>175</v>
      </c>
    </row>
    <row r="33">
      <c r="A33" s="4" t="s">
        <v>295</v>
      </c>
      <c r="B33" s="10" t="s">
        <v>296</v>
      </c>
      <c r="C33" s="4" t="s">
        <v>297</v>
      </c>
      <c r="D33" s="6" t="s">
        <v>298</v>
      </c>
      <c r="E33" s="4" t="s">
        <v>127</v>
      </c>
      <c r="F33" s="4" t="s">
        <v>43</v>
      </c>
      <c r="G33" s="4" t="s">
        <v>116</v>
      </c>
      <c r="H33" s="18"/>
      <c r="I33" s="18"/>
      <c r="J33" s="7" t="s">
        <v>119</v>
      </c>
      <c r="K33" s="7" t="s">
        <v>120</v>
      </c>
      <c r="L33" s="11">
        <v>33283.0</v>
      </c>
      <c r="M33" s="8">
        <v>0.6770833333333334</v>
      </c>
      <c r="N33" s="8">
        <v>0.7145833333333333</v>
      </c>
      <c r="O33" s="4" t="s">
        <v>299</v>
      </c>
      <c r="P33" s="9" t="s">
        <v>37</v>
      </c>
      <c r="Q33" s="4" t="s">
        <v>38</v>
      </c>
      <c r="R33" s="4" t="s">
        <v>39</v>
      </c>
      <c r="S33" s="6" t="s">
        <v>40</v>
      </c>
      <c r="T33" s="6" t="s">
        <v>300</v>
      </c>
      <c r="U33" s="4" t="s">
        <v>42</v>
      </c>
      <c r="V33" s="14" t="s">
        <v>43</v>
      </c>
      <c r="W33" s="4" t="s">
        <v>44</v>
      </c>
    </row>
    <row r="34">
      <c r="A34" s="4" t="s">
        <v>301</v>
      </c>
      <c r="B34" s="10" t="s">
        <v>302</v>
      </c>
      <c r="C34" s="4" t="s">
        <v>303</v>
      </c>
      <c r="D34" s="6" t="s">
        <v>304</v>
      </c>
      <c r="E34" s="4" t="s">
        <v>305</v>
      </c>
      <c r="F34" s="4" t="s">
        <v>285</v>
      </c>
      <c r="G34" s="4" t="s">
        <v>306</v>
      </c>
      <c r="H34" s="7" t="s">
        <v>206</v>
      </c>
      <c r="I34" s="7" t="s">
        <v>207</v>
      </c>
      <c r="J34" s="7" t="s">
        <v>119</v>
      </c>
      <c r="K34" s="7" t="s">
        <v>120</v>
      </c>
      <c r="L34" s="11">
        <v>11166.0</v>
      </c>
      <c r="M34" s="12" t="s">
        <v>43</v>
      </c>
      <c r="N34" s="12" t="s">
        <v>43</v>
      </c>
      <c r="O34" s="4" t="s">
        <v>307</v>
      </c>
      <c r="P34" s="9" t="s">
        <v>37</v>
      </c>
      <c r="Q34" s="4" t="s">
        <v>38</v>
      </c>
      <c r="R34" s="4" t="s">
        <v>39</v>
      </c>
      <c r="S34" s="6" t="s">
        <v>308</v>
      </c>
      <c r="T34" s="6" t="s">
        <v>309</v>
      </c>
      <c r="U34" s="4" t="s">
        <v>42</v>
      </c>
      <c r="V34" s="6" t="s">
        <v>304</v>
      </c>
      <c r="W34" s="4" t="s">
        <v>310</v>
      </c>
    </row>
    <row r="35">
      <c r="A35" s="4" t="s">
        <v>311</v>
      </c>
      <c r="B35" s="10" t="s">
        <v>312</v>
      </c>
      <c r="C35" s="4" t="s">
        <v>313</v>
      </c>
      <c r="D35" s="6" t="s">
        <v>314</v>
      </c>
      <c r="E35" s="4" t="s">
        <v>315</v>
      </c>
      <c r="F35" s="4" t="s">
        <v>316</v>
      </c>
      <c r="G35" s="4" t="s">
        <v>317</v>
      </c>
      <c r="H35" s="7" t="s">
        <v>318</v>
      </c>
      <c r="I35" s="7" t="s">
        <v>319</v>
      </c>
      <c r="J35" s="7" t="s">
        <v>320</v>
      </c>
      <c r="K35" s="7" t="s">
        <v>321</v>
      </c>
      <c r="L35" s="6" t="s">
        <v>210</v>
      </c>
      <c r="M35" s="8">
        <v>0.8125</v>
      </c>
      <c r="N35" s="12" t="s">
        <v>43</v>
      </c>
      <c r="O35" s="4" t="s">
        <v>322</v>
      </c>
      <c r="P35" s="9" t="s">
        <v>37</v>
      </c>
      <c r="Q35" s="4" t="s">
        <v>38</v>
      </c>
      <c r="R35" s="4" t="s">
        <v>39</v>
      </c>
      <c r="S35" s="6" t="s">
        <v>166</v>
      </c>
      <c r="T35" s="6" t="s">
        <v>221</v>
      </c>
      <c r="U35" s="4" t="s">
        <v>174</v>
      </c>
      <c r="V35" s="6" t="s">
        <v>43</v>
      </c>
      <c r="W35" s="4" t="s">
        <v>310</v>
      </c>
      <c r="X35" s="4" t="s">
        <v>323</v>
      </c>
    </row>
    <row r="36">
      <c r="A36" s="4" t="s">
        <v>324</v>
      </c>
      <c r="B36" s="10" t="s">
        <v>325</v>
      </c>
      <c r="C36" s="4" t="s">
        <v>326</v>
      </c>
      <c r="D36" s="6" t="s">
        <v>327</v>
      </c>
      <c r="E36" s="4" t="s">
        <v>328</v>
      </c>
      <c r="F36" s="4" t="s">
        <v>285</v>
      </c>
      <c r="G36" s="4" t="s">
        <v>43</v>
      </c>
      <c r="H36" s="7" t="s">
        <v>206</v>
      </c>
      <c r="I36" s="7" t="s">
        <v>207</v>
      </c>
      <c r="J36" s="23"/>
      <c r="K36" s="23"/>
      <c r="L36" s="11">
        <v>31262.0</v>
      </c>
      <c r="M36" s="12" t="s">
        <v>43</v>
      </c>
      <c r="N36" s="12" t="s">
        <v>43</v>
      </c>
      <c r="O36" s="4" t="s">
        <v>329</v>
      </c>
      <c r="P36" s="9" t="s">
        <v>37</v>
      </c>
      <c r="Q36" s="4" t="s">
        <v>38</v>
      </c>
      <c r="R36" s="4" t="s">
        <v>39</v>
      </c>
      <c r="S36" s="6" t="s">
        <v>40</v>
      </c>
      <c r="T36" s="6" t="s">
        <v>309</v>
      </c>
      <c r="U36" s="4" t="s">
        <v>42</v>
      </c>
      <c r="V36" s="6" t="s">
        <v>43</v>
      </c>
      <c r="W36" s="4" t="s">
        <v>310</v>
      </c>
    </row>
    <row r="37">
      <c r="A37" s="4" t="s">
        <v>330</v>
      </c>
      <c r="B37" s="10" t="s">
        <v>331</v>
      </c>
      <c r="C37" s="4" t="s">
        <v>332</v>
      </c>
      <c r="D37" s="6" t="s">
        <v>43</v>
      </c>
      <c r="E37" s="4" t="s">
        <v>333</v>
      </c>
      <c r="F37" s="22" t="s">
        <v>334</v>
      </c>
      <c r="G37" s="4" t="s">
        <v>335</v>
      </c>
      <c r="H37" s="24" t="s">
        <v>336</v>
      </c>
      <c r="I37" s="24" t="s">
        <v>337</v>
      </c>
      <c r="J37" s="7" t="s">
        <v>338</v>
      </c>
      <c r="K37" s="7" t="s">
        <v>339</v>
      </c>
      <c r="L37" s="11">
        <v>5734.0</v>
      </c>
      <c r="M37" s="8">
        <v>0.9895833333333334</v>
      </c>
      <c r="N37" s="12" t="s">
        <v>43</v>
      </c>
      <c r="O37" s="4" t="s">
        <v>340</v>
      </c>
      <c r="P37" s="9" t="s">
        <v>37</v>
      </c>
      <c r="Q37" s="4" t="s">
        <v>38</v>
      </c>
      <c r="R37" s="4" t="s">
        <v>39</v>
      </c>
      <c r="S37" s="6" t="s">
        <v>341</v>
      </c>
      <c r="T37" s="6" t="s">
        <v>221</v>
      </c>
      <c r="U37" s="4" t="s">
        <v>342</v>
      </c>
      <c r="V37" s="6" t="s">
        <v>43</v>
      </c>
      <c r="W37" s="4" t="s">
        <v>310</v>
      </c>
    </row>
    <row r="38">
      <c r="A38" s="4" t="s">
        <v>343</v>
      </c>
      <c r="B38" s="10" t="s">
        <v>344</v>
      </c>
      <c r="C38" s="4" t="s">
        <v>345</v>
      </c>
      <c r="D38" s="6" t="s">
        <v>346</v>
      </c>
      <c r="E38" s="4" t="s">
        <v>43</v>
      </c>
      <c r="F38" s="4" t="s">
        <v>347</v>
      </c>
      <c r="G38" s="4" t="s">
        <v>285</v>
      </c>
      <c r="H38" s="7" t="s">
        <v>348</v>
      </c>
      <c r="I38" s="7" t="s">
        <v>349</v>
      </c>
      <c r="J38" s="7" t="s">
        <v>206</v>
      </c>
      <c r="K38" s="7" t="s">
        <v>207</v>
      </c>
      <c r="L38" s="6" t="s">
        <v>350</v>
      </c>
      <c r="M38" s="8">
        <v>0.5625</v>
      </c>
      <c r="N38" s="8">
        <v>0.6388888888888888</v>
      </c>
      <c r="O38" s="4" t="s">
        <v>351</v>
      </c>
      <c r="P38" s="9" t="s">
        <v>37</v>
      </c>
      <c r="Q38" s="4" t="s">
        <v>38</v>
      </c>
      <c r="R38" s="4" t="s">
        <v>39</v>
      </c>
      <c r="S38" s="6" t="s">
        <v>166</v>
      </c>
      <c r="T38" s="6" t="s">
        <v>221</v>
      </c>
      <c r="U38" s="4" t="s">
        <v>42</v>
      </c>
      <c r="V38" s="6" t="s">
        <v>43</v>
      </c>
      <c r="W38" s="4" t="s">
        <v>310</v>
      </c>
    </row>
    <row r="39">
      <c r="A39" s="4" t="s">
        <v>352</v>
      </c>
      <c r="B39" s="17" t="s">
        <v>353</v>
      </c>
      <c r="C39" s="4" t="s">
        <v>354</v>
      </c>
      <c r="D39" s="6" t="s">
        <v>43</v>
      </c>
      <c r="E39" s="4" t="s">
        <v>355</v>
      </c>
      <c r="F39" s="4" t="s">
        <v>356</v>
      </c>
      <c r="G39" s="4" t="s">
        <v>285</v>
      </c>
      <c r="H39" s="7" t="s">
        <v>357</v>
      </c>
      <c r="I39" s="7" t="s">
        <v>358</v>
      </c>
      <c r="J39" s="7" t="s">
        <v>206</v>
      </c>
      <c r="K39" s="7" t="s">
        <v>207</v>
      </c>
      <c r="L39" s="11">
        <v>12761.0</v>
      </c>
      <c r="M39" s="8">
        <v>0.7638888888888888</v>
      </c>
      <c r="N39" s="8">
        <v>0.8958333333333334</v>
      </c>
      <c r="O39" s="4" t="s">
        <v>359</v>
      </c>
      <c r="P39" s="9" t="s">
        <v>37</v>
      </c>
      <c r="Q39" s="4" t="s">
        <v>38</v>
      </c>
      <c r="R39" s="4" t="s">
        <v>39</v>
      </c>
      <c r="S39" s="6" t="s">
        <v>166</v>
      </c>
      <c r="T39" s="6" t="s">
        <v>360</v>
      </c>
      <c r="U39" s="4" t="s">
        <v>361</v>
      </c>
      <c r="V39" s="6" t="s">
        <v>362</v>
      </c>
      <c r="W39" s="4" t="s">
        <v>310</v>
      </c>
    </row>
    <row r="40">
      <c r="A40" s="4" t="s">
        <v>363</v>
      </c>
      <c r="B40" s="17" t="s">
        <v>364</v>
      </c>
      <c r="C40" s="4" t="s">
        <v>365</v>
      </c>
      <c r="D40" s="6" t="s">
        <v>366</v>
      </c>
      <c r="E40" s="4" t="s">
        <v>367</v>
      </c>
      <c r="F40" s="4" t="s">
        <v>368</v>
      </c>
      <c r="G40" s="4" t="s">
        <v>30</v>
      </c>
      <c r="H40" s="7" t="s">
        <v>369</v>
      </c>
      <c r="I40" s="7" t="s">
        <v>370</v>
      </c>
      <c r="J40" s="7" t="s">
        <v>33</v>
      </c>
      <c r="K40" s="7" t="s">
        <v>34</v>
      </c>
      <c r="L40" s="21">
        <v>14577.0</v>
      </c>
      <c r="M40" s="12" t="s">
        <v>43</v>
      </c>
      <c r="N40" s="8">
        <v>0.9826388888888888</v>
      </c>
      <c r="O40" s="16" t="s">
        <v>371</v>
      </c>
      <c r="P40" s="9" t="s">
        <v>37</v>
      </c>
      <c r="Q40" s="4" t="s">
        <v>38</v>
      </c>
      <c r="R40" s="4" t="s">
        <v>39</v>
      </c>
      <c r="S40" s="6" t="s">
        <v>166</v>
      </c>
      <c r="T40" s="6" t="s">
        <v>221</v>
      </c>
      <c r="U40" s="4" t="s">
        <v>174</v>
      </c>
      <c r="V40" s="6" t="s">
        <v>43</v>
      </c>
      <c r="W40" s="4" t="s">
        <v>310</v>
      </c>
    </row>
    <row r="41">
      <c r="A41" s="4" t="s">
        <v>372</v>
      </c>
      <c r="B41" s="17" t="s">
        <v>373</v>
      </c>
      <c r="C41" s="4" t="s">
        <v>374</v>
      </c>
      <c r="D41" s="6" t="s">
        <v>43</v>
      </c>
      <c r="E41" s="4" t="s">
        <v>43</v>
      </c>
      <c r="F41" s="4" t="s">
        <v>43</v>
      </c>
      <c r="G41" s="4" t="s">
        <v>43</v>
      </c>
      <c r="H41" s="18"/>
      <c r="I41" s="18"/>
      <c r="J41" s="19"/>
      <c r="K41" s="19"/>
      <c r="L41" s="6" t="s">
        <v>43</v>
      </c>
      <c r="M41" s="12" t="s">
        <v>43</v>
      </c>
      <c r="N41" s="12" t="s">
        <v>43</v>
      </c>
      <c r="O41" s="6" t="s">
        <v>43</v>
      </c>
      <c r="P41" s="9" t="s">
        <v>37</v>
      </c>
      <c r="Q41" s="4" t="s">
        <v>38</v>
      </c>
      <c r="R41" s="4" t="s">
        <v>172</v>
      </c>
      <c r="S41" s="6" t="s">
        <v>231</v>
      </c>
      <c r="T41" s="6" t="s">
        <v>375</v>
      </c>
      <c r="U41" s="4" t="s">
        <v>361</v>
      </c>
      <c r="V41" s="6" t="s">
        <v>43</v>
      </c>
      <c r="W41" s="4" t="s">
        <v>310</v>
      </c>
    </row>
    <row r="42">
      <c r="A42" s="4" t="s">
        <v>376</v>
      </c>
      <c r="B42" s="17" t="s">
        <v>377</v>
      </c>
      <c r="C42" s="4" t="s">
        <v>378</v>
      </c>
      <c r="D42" s="6" t="s">
        <v>379</v>
      </c>
      <c r="E42" s="4" t="s">
        <v>380</v>
      </c>
      <c r="F42" s="4" t="s">
        <v>43</v>
      </c>
      <c r="G42" s="4" t="s">
        <v>381</v>
      </c>
      <c r="H42" s="18"/>
      <c r="I42" s="18"/>
      <c r="J42" s="7" t="s">
        <v>382</v>
      </c>
      <c r="K42" s="7" t="s">
        <v>383</v>
      </c>
      <c r="L42" s="6" t="s">
        <v>384</v>
      </c>
      <c r="M42" s="8">
        <v>0.9652777777777778</v>
      </c>
      <c r="N42" s="12" t="s">
        <v>43</v>
      </c>
      <c r="O42" s="4" t="s">
        <v>385</v>
      </c>
      <c r="P42" s="9" t="s">
        <v>37</v>
      </c>
      <c r="Q42" s="4" t="s">
        <v>38</v>
      </c>
      <c r="R42" s="4" t="s">
        <v>172</v>
      </c>
      <c r="S42" s="6" t="s">
        <v>166</v>
      </c>
      <c r="T42" s="6" t="s">
        <v>134</v>
      </c>
      <c r="U42" s="4" t="s">
        <v>42</v>
      </c>
      <c r="V42" s="6" t="s">
        <v>43</v>
      </c>
      <c r="W42" s="4" t="s">
        <v>310</v>
      </c>
    </row>
    <row r="43">
      <c r="A43" s="4" t="s">
        <v>386</v>
      </c>
      <c r="B43" s="17" t="s">
        <v>387</v>
      </c>
      <c r="C43" s="4" t="s">
        <v>388</v>
      </c>
      <c r="D43" s="6" t="s">
        <v>389</v>
      </c>
      <c r="E43" s="4" t="s">
        <v>390</v>
      </c>
      <c r="F43" s="4" t="s">
        <v>43</v>
      </c>
      <c r="G43" s="4" t="s">
        <v>43</v>
      </c>
      <c r="H43" s="18"/>
      <c r="I43" s="18"/>
      <c r="J43" s="19"/>
      <c r="K43" s="19"/>
      <c r="L43" s="6" t="s">
        <v>43</v>
      </c>
      <c r="M43" s="8">
        <v>0.9131944444444444</v>
      </c>
      <c r="N43" s="8">
        <v>0.09027777777777778</v>
      </c>
      <c r="O43" s="4" t="s">
        <v>391</v>
      </c>
      <c r="P43" s="9" t="s">
        <v>37</v>
      </c>
      <c r="Q43" s="4" t="s">
        <v>38</v>
      </c>
      <c r="R43" s="4" t="s">
        <v>39</v>
      </c>
      <c r="S43" s="6" t="s">
        <v>392</v>
      </c>
      <c r="T43" s="6" t="s">
        <v>393</v>
      </c>
      <c r="U43" s="4" t="s">
        <v>42</v>
      </c>
      <c r="V43" s="6" t="s">
        <v>43</v>
      </c>
      <c r="W43" s="4" t="s">
        <v>310</v>
      </c>
    </row>
    <row r="44">
      <c r="A44" s="4" t="s">
        <v>394</v>
      </c>
      <c r="B44" s="17" t="s">
        <v>395</v>
      </c>
      <c r="C44" s="4" t="s">
        <v>396</v>
      </c>
      <c r="D44" s="6" t="s">
        <v>397</v>
      </c>
      <c r="E44" s="4" t="s">
        <v>398</v>
      </c>
      <c r="F44" s="4" t="s">
        <v>399</v>
      </c>
      <c r="G44" s="4" t="s">
        <v>400</v>
      </c>
      <c r="H44" s="7" t="s">
        <v>401</v>
      </c>
      <c r="I44" s="7" t="s">
        <v>402</v>
      </c>
      <c r="J44" s="7" t="s">
        <v>403</v>
      </c>
      <c r="K44" s="7" t="s">
        <v>404</v>
      </c>
      <c r="L44" s="6" t="s">
        <v>405</v>
      </c>
      <c r="M44" s="8">
        <v>0.23819444444444443</v>
      </c>
      <c r="N44" s="8">
        <v>0.2604166666666667</v>
      </c>
      <c r="O44" s="16" t="s">
        <v>406</v>
      </c>
      <c r="P44" s="9" t="s">
        <v>37</v>
      </c>
      <c r="Q44" s="4" t="s">
        <v>38</v>
      </c>
      <c r="R44" s="4" t="s">
        <v>39</v>
      </c>
      <c r="S44" s="6" t="s">
        <v>188</v>
      </c>
      <c r="T44" s="6" t="s">
        <v>407</v>
      </c>
      <c r="U44" s="4" t="s">
        <v>42</v>
      </c>
      <c r="V44" s="6" t="s">
        <v>43</v>
      </c>
      <c r="W44" s="4" t="s">
        <v>310</v>
      </c>
    </row>
    <row r="45">
      <c r="A45" s="4" t="s">
        <v>408</v>
      </c>
      <c r="B45" s="17" t="s">
        <v>409</v>
      </c>
      <c r="C45" s="4" t="s">
        <v>410</v>
      </c>
      <c r="D45" s="6" t="s">
        <v>43</v>
      </c>
      <c r="E45" s="6" t="s">
        <v>411</v>
      </c>
      <c r="F45" s="4" t="s">
        <v>412</v>
      </c>
      <c r="G45" s="4" t="s">
        <v>285</v>
      </c>
      <c r="H45" s="7" t="s">
        <v>413</v>
      </c>
      <c r="I45" s="7" t="s">
        <v>414</v>
      </c>
      <c r="J45" s="7" t="s">
        <v>206</v>
      </c>
      <c r="K45" s="7" t="s">
        <v>207</v>
      </c>
      <c r="L45" s="6" t="s">
        <v>415</v>
      </c>
      <c r="M45" s="8">
        <v>0.7694444444444445</v>
      </c>
      <c r="N45" s="12" t="s">
        <v>43</v>
      </c>
      <c r="O45" s="4" t="s">
        <v>416</v>
      </c>
      <c r="P45" s="9" t="s">
        <v>37</v>
      </c>
      <c r="Q45" s="4" t="s">
        <v>38</v>
      </c>
      <c r="R45" s="4" t="s">
        <v>39</v>
      </c>
      <c r="S45" s="6" t="s">
        <v>166</v>
      </c>
      <c r="T45" s="6" t="s">
        <v>75</v>
      </c>
      <c r="U45" s="4" t="s">
        <v>42</v>
      </c>
      <c r="V45" s="6" t="s">
        <v>411</v>
      </c>
      <c r="W45" s="4" t="s">
        <v>310</v>
      </c>
    </row>
    <row r="46">
      <c r="A46" s="4" t="s">
        <v>417</v>
      </c>
      <c r="B46" s="17" t="s">
        <v>418</v>
      </c>
      <c r="C46" s="4" t="s">
        <v>419</v>
      </c>
      <c r="D46" s="6" t="s">
        <v>420</v>
      </c>
      <c r="E46" s="22" t="s">
        <v>421</v>
      </c>
      <c r="F46" s="4" t="s">
        <v>285</v>
      </c>
      <c r="G46" s="4" t="s">
        <v>422</v>
      </c>
      <c r="H46" s="7" t="s">
        <v>206</v>
      </c>
      <c r="I46" s="7" t="s">
        <v>207</v>
      </c>
      <c r="J46" s="7" t="s">
        <v>423</v>
      </c>
      <c r="K46" s="7" t="s">
        <v>424</v>
      </c>
      <c r="L46" s="6" t="s">
        <v>415</v>
      </c>
      <c r="M46" s="12" t="s">
        <v>43</v>
      </c>
      <c r="N46" s="12" t="s">
        <v>43</v>
      </c>
      <c r="O46" s="4" t="s">
        <v>425</v>
      </c>
      <c r="P46" s="9" t="s">
        <v>37</v>
      </c>
      <c r="Q46" s="4" t="s">
        <v>38</v>
      </c>
      <c r="R46" s="4" t="s">
        <v>172</v>
      </c>
      <c r="S46" s="6" t="s">
        <v>426</v>
      </c>
      <c r="T46" s="6" t="s">
        <v>43</v>
      </c>
      <c r="U46" s="4" t="s">
        <v>342</v>
      </c>
      <c r="V46" s="6" t="s">
        <v>421</v>
      </c>
      <c r="W46" s="4" t="s">
        <v>310</v>
      </c>
    </row>
    <row r="47">
      <c r="A47" s="4" t="s">
        <v>427</v>
      </c>
      <c r="B47" s="17" t="s">
        <v>428</v>
      </c>
      <c r="C47" s="4" t="s">
        <v>429</v>
      </c>
      <c r="D47" s="6" t="s">
        <v>430</v>
      </c>
      <c r="E47" s="4" t="s">
        <v>431</v>
      </c>
      <c r="F47" s="4" t="s">
        <v>285</v>
      </c>
      <c r="G47" s="4" t="s">
        <v>285</v>
      </c>
      <c r="H47" s="7" t="s">
        <v>206</v>
      </c>
      <c r="I47" s="7" t="s">
        <v>207</v>
      </c>
      <c r="J47" s="7" t="s">
        <v>206</v>
      </c>
      <c r="K47" s="7" t="s">
        <v>207</v>
      </c>
      <c r="L47" s="6" t="s">
        <v>43</v>
      </c>
      <c r="M47" s="8">
        <v>0.7881944444444444</v>
      </c>
      <c r="N47" s="8">
        <v>0.8055555555555556</v>
      </c>
      <c r="O47" s="4" t="s">
        <v>432</v>
      </c>
      <c r="P47" s="9" t="s">
        <v>37</v>
      </c>
      <c r="Q47" s="4" t="s">
        <v>38</v>
      </c>
      <c r="R47" s="4" t="s">
        <v>39</v>
      </c>
      <c r="S47" s="6" t="s">
        <v>392</v>
      </c>
      <c r="T47" s="6" t="s">
        <v>75</v>
      </c>
      <c r="U47" s="4" t="s">
        <v>42</v>
      </c>
      <c r="V47" s="6" t="s">
        <v>431</v>
      </c>
      <c r="W47" s="4" t="s">
        <v>310</v>
      </c>
    </row>
    <row r="48">
      <c r="A48" s="4" t="s">
        <v>433</v>
      </c>
      <c r="B48" s="17" t="s">
        <v>434</v>
      </c>
      <c r="C48" s="4" t="s">
        <v>435</v>
      </c>
      <c r="D48" s="6" t="s">
        <v>436</v>
      </c>
      <c r="E48" s="22" t="s">
        <v>437</v>
      </c>
      <c r="F48" s="4" t="s">
        <v>43</v>
      </c>
      <c r="G48" s="4" t="s">
        <v>43</v>
      </c>
      <c r="H48" s="18"/>
      <c r="I48" s="18"/>
      <c r="J48" s="19"/>
      <c r="K48" s="19"/>
      <c r="L48" s="6" t="s">
        <v>438</v>
      </c>
      <c r="M48" s="12" t="s">
        <v>43</v>
      </c>
      <c r="N48" s="12" t="s">
        <v>43</v>
      </c>
      <c r="O48" s="4" t="s">
        <v>439</v>
      </c>
      <c r="P48" s="9" t="s">
        <v>37</v>
      </c>
      <c r="Q48" s="4" t="s">
        <v>38</v>
      </c>
      <c r="R48" s="4" t="s">
        <v>39</v>
      </c>
      <c r="S48" s="6" t="s">
        <v>440</v>
      </c>
      <c r="T48" s="6" t="s">
        <v>75</v>
      </c>
      <c r="U48" s="4" t="s">
        <v>42</v>
      </c>
      <c r="V48" s="6" t="s">
        <v>43</v>
      </c>
      <c r="W48" s="4" t="s">
        <v>310</v>
      </c>
    </row>
    <row r="49">
      <c r="A49" s="4" t="s">
        <v>441</v>
      </c>
      <c r="B49" s="17" t="s">
        <v>442</v>
      </c>
      <c r="C49" s="4" t="s">
        <v>443</v>
      </c>
      <c r="D49" s="6" t="s">
        <v>444</v>
      </c>
      <c r="E49" s="4" t="s">
        <v>445</v>
      </c>
      <c r="F49" s="4" t="s">
        <v>446</v>
      </c>
      <c r="G49" s="4" t="s">
        <v>285</v>
      </c>
      <c r="H49" s="7" t="s">
        <v>447</v>
      </c>
      <c r="I49" s="7" t="s">
        <v>448</v>
      </c>
      <c r="J49" s="7" t="s">
        <v>206</v>
      </c>
      <c r="K49" s="7" t="s">
        <v>207</v>
      </c>
      <c r="L49" s="6" t="s">
        <v>449</v>
      </c>
      <c r="M49" s="8">
        <v>0.8666666666666667</v>
      </c>
      <c r="N49" s="8">
        <v>0.90625</v>
      </c>
      <c r="O49" s="4" t="s">
        <v>450</v>
      </c>
      <c r="P49" s="9" t="s">
        <v>37</v>
      </c>
      <c r="Q49" s="4" t="s">
        <v>38</v>
      </c>
      <c r="R49" s="4" t="s">
        <v>39</v>
      </c>
      <c r="S49" s="6" t="s">
        <v>308</v>
      </c>
      <c r="T49" s="6" t="s">
        <v>173</v>
      </c>
      <c r="U49" s="4" t="s">
        <v>174</v>
      </c>
      <c r="V49" s="6" t="s">
        <v>444</v>
      </c>
      <c r="W49" s="4" t="s">
        <v>310</v>
      </c>
    </row>
    <row r="50">
      <c r="A50" s="4" t="s">
        <v>451</v>
      </c>
      <c r="B50" s="17" t="s">
        <v>452</v>
      </c>
      <c r="C50" s="4" t="s">
        <v>453</v>
      </c>
      <c r="D50" s="6" t="s">
        <v>43</v>
      </c>
      <c r="E50" s="4" t="s">
        <v>421</v>
      </c>
      <c r="F50" s="4" t="s">
        <v>285</v>
      </c>
      <c r="G50" s="4" t="s">
        <v>285</v>
      </c>
      <c r="H50" s="7" t="s">
        <v>206</v>
      </c>
      <c r="I50" s="7" t="s">
        <v>207</v>
      </c>
      <c r="J50" s="7" t="s">
        <v>206</v>
      </c>
      <c r="K50" s="7" t="s">
        <v>207</v>
      </c>
      <c r="L50" s="6" t="s">
        <v>454</v>
      </c>
      <c r="M50" s="8">
        <v>0.6680555555555555</v>
      </c>
      <c r="N50" s="12" t="s">
        <v>43</v>
      </c>
      <c r="O50" s="4" t="s">
        <v>455</v>
      </c>
      <c r="P50" s="9" t="s">
        <v>37</v>
      </c>
      <c r="Q50" s="4" t="s">
        <v>38</v>
      </c>
      <c r="R50" s="4" t="s">
        <v>172</v>
      </c>
      <c r="S50" s="6" t="s">
        <v>274</v>
      </c>
      <c r="T50" s="6" t="s">
        <v>456</v>
      </c>
      <c r="U50" s="4" t="s">
        <v>42</v>
      </c>
      <c r="V50" s="22" t="s">
        <v>421</v>
      </c>
      <c r="W50" s="4" t="s">
        <v>310</v>
      </c>
    </row>
    <row r="51">
      <c r="A51" s="4" t="s">
        <v>457</v>
      </c>
      <c r="B51" s="17" t="s">
        <v>458</v>
      </c>
      <c r="C51" s="4" t="s">
        <v>459</v>
      </c>
      <c r="D51" s="6" t="s">
        <v>460</v>
      </c>
      <c r="E51" s="4" t="s">
        <v>461</v>
      </c>
      <c r="F51" s="4" t="s">
        <v>204</v>
      </c>
      <c r="G51" s="4" t="s">
        <v>462</v>
      </c>
      <c r="H51" s="7" t="s">
        <v>206</v>
      </c>
      <c r="I51" s="7" t="s">
        <v>207</v>
      </c>
      <c r="J51" s="7" t="s">
        <v>463</v>
      </c>
      <c r="K51" s="7" t="s">
        <v>464</v>
      </c>
      <c r="L51" s="6" t="s">
        <v>465</v>
      </c>
      <c r="M51" s="8">
        <v>0.3819444444444444</v>
      </c>
      <c r="N51" s="12" t="s">
        <v>43</v>
      </c>
      <c r="O51" s="4" t="s">
        <v>466</v>
      </c>
      <c r="P51" s="9" t="s">
        <v>37</v>
      </c>
      <c r="Q51" s="4" t="s">
        <v>38</v>
      </c>
      <c r="R51" s="4" t="s">
        <v>39</v>
      </c>
      <c r="S51" s="6" t="s">
        <v>166</v>
      </c>
      <c r="T51" s="6" t="s">
        <v>309</v>
      </c>
      <c r="U51" s="4" t="s">
        <v>42</v>
      </c>
      <c r="V51" s="6" t="s">
        <v>467</v>
      </c>
      <c r="W51" s="4" t="s">
        <v>310</v>
      </c>
    </row>
    <row r="52">
      <c r="A52" s="4" t="s">
        <v>468</v>
      </c>
      <c r="B52" s="10" t="s">
        <v>469</v>
      </c>
      <c r="C52" s="16" t="s">
        <v>470</v>
      </c>
      <c r="D52" s="22" t="s">
        <v>471</v>
      </c>
      <c r="E52" s="4" t="s">
        <v>472</v>
      </c>
      <c r="F52" s="4" t="s">
        <v>473</v>
      </c>
      <c r="G52" s="4" t="s">
        <v>474</v>
      </c>
      <c r="H52" s="7" t="s">
        <v>475</v>
      </c>
      <c r="I52" s="7" t="s">
        <v>476</v>
      </c>
      <c r="J52" s="7" t="s">
        <v>477</v>
      </c>
      <c r="K52" s="7" t="s">
        <v>478</v>
      </c>
      <c r="L52" s="6" t="s">
        <v>43</v>
      </c>
      <c r="M52" s="8">
        <v>0.6979166666666666</v>
      </c>
      <c r="N52" s="12" t="s">
        <v>43</v>
      </c>
      <c r="O52" s="4" t="s">
        <v>479</v>
      </c>
      <c r="P52" s="9" t="s">
        <v>37</v>
      </c>
      <c r="Q52" s="4" t="s">
        <v>38</v>
      </c>
      <c r="R52" s="4" t="s">
        <v>39</v>
      </c>
      <c r="S52" s="6" t="s">
        <v>40</v>
      </c>
      <c r="T52" s="15">
        <v>44628.0</v>
      </c>
      <c r="U52" s="4" t="s">
        <v>42</v>
      </c>
      <c r="V52" s="6" t="s">
        <v>43</v>
      </c>
      <c r="W52" s="4" t="s">
        <v>480</v>
      </c>
    </row>
    <row r="53">
      <c r="A53" s="4" t="s">
        <v>481</v>
      </c>
      <c r="B53" s="10" t="s">
        <v>482</v>
      </c>
      <c r="C53" s="16" t="s">
        <v>483</v>
      </c>
      <c r="D53" s="4" t="s">
        <v>484</v>
      </c>
      <c r="E53" s="4" t="s">
        <v>485</v>
      </c>
      <c r="F53" s="4" t="s">
        <v>43</v>
      </c>
      <c r="G53" s="4" t="s">
        <v>43</v>
      </c>
      <c r="H53" s="18"/>
      <c r="I53" s="18"/>
      <c r="J53" s="19"/>
      <c r="K53" s="19"/>
      <c r="L53" s="6" t="s">
        <v>486</v>
      </c>
      <c r="M53" s="12" t="s">
        <v>43</v>
      </c>
      <c r="N53" s="12" t="s">
        <v>43</v>
      </c>
      <c r="O53" s="4" t="s">
        <v>43</v>
      </c>
      <c r="P53" s="9" t="s">
        <v>37</v>
      </c>
      <c r="Q53" s="4" t="s">
        <v>38</v>
      </c>
      <c r="R53" s="4" t="s">
        <v>39</v>
      </c>
      <c r="S53" s="6" t="s">
        <v>40</v>
      </c>
      <c r="T53" s="6" t="s">
        <v>134</v>
      </c>
      <c r="U53" s="4" t="s">
        <v>42</v>
      </c>
      <c r="V53" s="6" t="s">
        <v>43</v>
      </c>
      <c r="W53" s="4" t="s">
        <v>480</v>
      </c>
    </row>
    <row r="54">
      <c r="A54" s="4" t="s">
        <v>487</v>
      </c>
      <c r="B54" s="10" t="s">
        <v>488</v>
      </c>
      <c r="C54" s="4" t="s">
        <v>489</v>
      </c>
      <c r="D54" s="4" t="s">
        <v>490</v>
      </c>
      <c r="E54" s="4" t="s">
        <v>491</v>
      </c>
      <c r="F54" s="4" t="s">
        <v>492</v>
      </c>
      <c r="G54" s="4" t="s">
        <v>474</v>
      </c>
      <c r="H54" s="7" t="s">
        <v>493</v>
      </c>
      <c r="I54" s="7" t="s">
        <v>494</v>
      </c>
      <c r="J54" s="7" t="s">
        <v>477</v>
      </c>
      <c r="K54" s="7" t="s">
        <v>478</v>
      </c>
      <c r="L54" s="6" t="s">
        <v>43</v>
      </c>
      <c r="M54" s="8">
        <v>0.65625</v>
      </c>
      <c r="N54" s="8">
        <v>0.8895833333333333</v>
      </c>
      <c r="O54" s="4" t="s">
        <v>495</v>
      </c>
      <c r="P54" s="9" t="s">
        <v>37</v>
      </c>
      <c r="Q54" s="4" t="s">
        <v>38</v>
      </c>
      <c r="R54" s="4" t="s">
        <v>39</v>
      </c>
      <c r="S54" s="6" t="s">
        <v>40</v>
      </c>
      <c r="T54" s="6" t="s">
        <v>41</v>
      </c>
      <c r="U54" s="4" t="s">
        <v>42</v>
      </c>
      <c r="V54" s="6" t="s">
        <v>43</v>
      </c>
      <c r="W54" s="4" t="s">
        <v>480</v>
      </c>
    </row>
    <row r="55">
      <c r="A55" s="4" t="s">
        <v>496</v>
      </c>
      <c r="B55" s="5" t="s">
        <v>497</v>
      </c>
      <c r="C55" s="4" t="s">
        <v>498</v>
      </c>
      <c r="D55" s="4" t="s">
        <v>499</v>
      </c>
      <c r="E55" s="4" t="s">
        <v>43</v>
      </c>
      <c r="F55" s="4" t="s">
        <v>500</v>
      </c>
      <c r="G55" s="4" t="s">
        <v>291</v>
      </c>
      <c r="H55" s="7" t="s">
        <v>501</v>
      </c>
      <c r="I55" s="7" t="s">
        <v>502</v>
      </c>
      <c r="J55" s="7" t="s">
        <v>292</v>
      </c>
      <c r="K55" s="7" t="s">
        <v>293</v>
      </c>
      <c r="L55" s="11">
        <v>15728.0</v>
      </c>
      <c r="M55" s="8">
        <v>0.6333333333333333</v>
      </c>
      <c r="N55" s="8">
        <v>0.75</v>
      </c>
      <c r="O55" s="4" t="s">
        <v>503</v>
      </c>
      <c r="P55" s="9" t="s">
        <v>37</v>
      </c>
      <c r="Q55" s="4" t="s">
        <v>38</v>
      </c>
      <c r="R55" s="4" t="s">
        <v>39</v>
      </c>
      <c r="S55" s="6" t="s">
        <v>166</v>
      </c>
      <c r="T55" s="6" t="s">
        <v>75</v>
      </c>
      <c r="U55" s="4" t="s">
        <v>42</v>
      </c>
      <c r="V55" s="6" t="s">
        <v>43</v>
      </c>
      <c r="W55" s="4" t="s">
        <v>310</v>
      </c>
      <c r="X55" s="10" t="s">
        <v>504</v>
      </c>
    </row>
    <row r="56">
      <c r="J56" s="25"/>
      <c r="K56" s="25"/>
      <c r="L56" s="25"/>
      <c r="M56" s="26"/>
      <c r="N56" s="26"/>
      <c r="P56" s="9"/>
      <c r="Q56" s="27"/>
      <c r="R56" s="27"/>
      <c r="S56" s="25"/>
      <c r="T56" s="25"/>
      <c r="U56" s="27"/>
      <c r="V56" s="25"/>
      <c r="W56" s="27"/>
    </row>
    <row r="57">
      <c r="J57" s="25"/>
      <c r="K57" s="25"/>
      <c r="L57" s="25"/>
      <c r="M57" s="26"/>
      <c r="N57" s="26"/>
      <c r="Q57" s="27"/>
      <c r="R57" s="27"/>
      <c r="S57" s="25"/>
      <c r="T57" s="25"/>
      <c r="U57" s="27"/>
      <c r="V57" s="25"/>
      <c r="W57" s="27"/>
    </row>
    <row r="58">
      <c r="J58" s="25"/>
      <c r="K58" s="25"/>
      <c r="L58" s="25"/>
      <c r="M58" s="26"/>
      <c r="N58" s="26"/>
      <c r="Q58" s="27"/>
      <c r="R58" s="27"/>
      <c r="S58" s="25"/>
      <c r="T58" s="25"/>
      <c r="U58" s="27"/>
      <c r="V58" s="25"/>
      <c r="W58" s="27"/>
    </row>
    <row r="59">
      <c r="J59" s="25"/>
      <c r="K59" s="25"/>
      <c r="L59" s="25"/>
      <c r="M59" s="26"/>
      <c r="N59" s="26"/>
      <c r="Q59" s="27"/>
      <c r="R59" s="27"/>
      <c r="S59" s="25"/>
      <c r="T59" s="25"/>
      <c r="U59" s="27"/>
      <c r="V59" s="25"/>
      <c r="W59" s="27"/>
    </row>
    <row r="60">
      <c r="J60" s="25"/>
      <c r="K60" s="25"/>
      <c r="L60" s="25"/>
      <c r="M60" s="26"/>
      <c r="N60" s="26"/>
      <c r="Q60" s="27"/>
      <c r="R60" s="27"/>
      <c r="S60" s="25"/>
      <c r="T60" s="25"/>
      <c r="U60" s="27"/>
      <c r="V60" s="25"/>
      <c r="W60" s="27"/>
    </row>
    <row r="61">
      <c r="J61" s="25"/>
      <c r="K61" s="25"/>
      <c r="L61" s="25"/>
      <c r="M61" s="26"/>
      <c r="N61" s="26"/>
      <c r="Q61" s="27"/>
      <c r="R61" s="27"/>
      <c r="S61" s="25"/>
      <c r="T61" s="25"/>
      <c r="U61" s="27"/>
      <c r="V61" s="25"/>
      <c r="W61" s="27"/>
    </row>
    <row r="62">
      <c r="J62" s="25"/>
      <c r="K62" s="25"/>
      <c r="L62" s="25"/>
      <c r="M62" s="26"/>
      <c r="N62" s="26"/>
      <c r="Q62" s="27"/>
      <c r="R62" s="27"/>
      <c r="S62" s="25"/>
      <c r="T62" s="25"/>
      <c r="U62" s="27"/>
      <c r="V62" s="25"/>
      <c r="W62" s="27"/>
    </row>
    <row r="63">
      <c r="J63" s="25"/>
      <c r="K63" s="25"/>
      <c r="L63" s="25"/>
      <c r="M63" s="26"/>
      <c r="N63" s="26"/>
      <c r="Q63" s="27"/>
      <c r="R63" s="27"/>
      <c r="S63" s="25"/>
      <c r="T63" s="25"/>
      <c r="U63" s="27"/>
      <c r="V63" s="25"/>
      <c r="W63" s="27"/>
    </row>
    <row r="64">
      <c r="J64" s="25"/>
      <c r="K64" s="25"/>
      <c r="L64" s="25"/>
      <c r="M64" s="26"/>
      <c r="N64" s="26"/>
      <c r="Q64" s="27"/>
      <c r="R64" s="27"/>
      <c r="S64" s="25"/>
      <c r="T64" s="25"/>
      <c r="U64" s="27"/>
      <c r="V64" s="25"/>
      <c r="W64" s="27"/>
    </row>
    <row r="65">
      <c r="J65" s="25"/>
      <c r="K65" s="25"/>
      <c r="L65" s="25"/>
      <c r="M65" s="26"/>
      <c r="N65" s="26"/>
      <c r="Q65" s="27"/>
      <c r="R65" s="27"/>
      <c r="S65" s="25"/>
      <c r="T65" s="25"/>
      <c r="U65" s="27"/>
      <c r="V65" s="25"/>
      <c r="W65" s="27"/>
    </row>
    <row r="66">
      <c r="J66" s="25"/>
      <c r="K66" s="25"/>
      <c r="L66" s="25"/>
      <c r="M66" s="26"/>
      <c r="N66" s="26"/>
      <c r="Q66" s="27"/>
      <c r="R66" s="27"/>
      <c r="S66" s="25"/>
      <c r="T66" s="25"/>
      <c r="U66" s="27"/>
      <c r="V66" s="25"/>
      <c r="W66" s="27"/>
    </row>
    <row r="67">
      <c r="J67" s="25"/>
      <c r="K67" s="25"/>
      <c r="L67" s="25"/>
      <c r="M67" s="26"/>
      <c r="N67" s="26"/>
      <c r="Q67" s="27"/>
      <c r="R67" s="27"/>
      <c r="S67" s="25"/>
      <c r="T67" s="25"/>
      <c r="U67" s="27"/>
      <c r="V67" s="25"/>
      <c r="W67" s="27"/>
    </row>
    <row r="68">
      <c r="J68" s="25"/>
      <c r="K68" s="25"/>
      <c r="L68" s="25"/>
      <c r="M68" s="26"/>
      <c r="N68" s="26"/>
      <c r="Q68" s="27"/>
      <c r="R68" s="27"/>
      <c r="S68" s="25"/>
      <c r="T68" s="25"/>
      <c r="U68" s="27"/>
      <c r="V68" s="25"/>
      <c r="W68" s="27"/>
    </row>
    <row r="69">
      <c r="J69" s="25"/>
      <c r="K69" s="25"/>
      <c r="L69" s="25"/>
      <c r="M69" s="26"/>
      <c r="N69" s="26"/>
      <c r="Q69" s="27"/>
      <c r="R69" s="27"/>
      <c r="S69" s="25"/>
      <c r="T69" s="25"/>
      <c r="U69" s="27"/>
      <c r="V69" s="25"/>
      <c r="W69" s="27"/>
    </row>
    <row r="70">
      <c r="J70" s="25"/>
      <c r="K70" s="25"/>
      <c r="L70" s="25"/>
      <c r="M70" s="26"/>
      <c r="N70" s="26"/>
      <c r="Q70" s="27"/>
      <c r="R70" s="27"/>
      <c r="S70" s="25"/>
      <c r="T70" s="25"/>
      <c r="U70" s="27"/>
      <c r="V70" s="25"/>
      <c r="W70" s="27"/>
    </row>
    <row r="71">
      <c r="J71" s="25"/>
      <c r="K71" s="25"/>
      <c r="L71" s="25"/>
      <c r="M71" s="26"/>
      <c r="N71" s="26"/>
      <c r="Q71" s="27"/>
      <c r="R71" s="27"/>
      <c r="S71" s="25"/>
      <c r="T71" s="25"/>
      <c r="U71" s="27"/>
      <c r="V71" s="25"/>
      <c r="W71" s="27"/>
    </row>
    <row r="72">
      <c r="J72" s="25"/>
      <c r="K72" s="25"/>
      <c r="L72" s="25"/>
      <c r="M72" s="26"/>
      <c r="N72" s="26"/>
      <c r="Q72" s="27"/>
      <c r="R72" s="27"/>
      <c r="S72" s="25"/>
      <c r="T72" s="25"/>
      <c r="U72" s="27"/>
      <c r="V72" s="25"/>
      <c r="W72" s="27"/>
    </row>
    <row r="73">
      <c r="J73" s="25"/>
      <c r="K73" s="25"/>
      <c r="L73" s="25"/>
      <c r="M73" s="26"/>
      <c r="N73" s="26"/>
      <c r="Q73" s="27"/>
      <c r="R73" s="27"/>
      <c r="S73" s="25"/>
      <c r="T73" s="25"/>
      <c r="U73" s="27"/>
      <c r="V73" s="25"/>
      <c r="W73" s="27"/>
    </row>
    <row r="74">
      <c r="J74" s="25"/>
      <c r="K74" s="25"/>
      <c r="L74" s="25"/>
      <c r="M74" s="26"/>
      <c r="N74" s="26"/>
      <c r="Q74" s="27"/>
      <c r="R74" s="27"/>
      <c r="S74" s="25"/>
      <c r="T74" s="25"/>
      <c r="U74" s="27"/>
      <c r="V74" s="25"/>
      <c r="W74" s="27"/>
    </row>
    <row r="75">
      <c r="J75" s="25"/>
      <c r="K75" s="25"/>
      <c r="L75" s="25"/>
      <c r="M75" s="26"/>
      <c r="N75" s="26"/>
      <c r="Q75" s="27"/>
      <c r="R75" s="27"/>
      <c r="S75" s="25"/>
      <c r="T75" s="25"/>
      <c r="U75" s="27"/>
      <c r="V75" s="25"/>
      <c r="W75" s="27"/>
    </row>
    <row r="76">
      <c r="J76" s="25"/>
      <c r="K76" s="25"/>
      <c r="L76" s="25"/>
      <c r="M76" s="26"/>
      <c r="N76" s="26"/>
      <c r="Q76" s="27"/>
      <c r="R76" s="27"/>
      <c r="S76" s="25"/>
      <c r="T76" s="25"/>
      <c r="U76" s="27"/>
      <c r="V76" s="25"/>
      <c r="W76" s="27"/>
    </row>
    <row r="77">
      <c r="J77" s="25"/>
      <c r="K77" s="25"/>
      <c r="L77" s="25"/>
      <c r="M77" s="26"/>
      <c r="N77" s="26"/>
      <c r="Q77" s="27"/>
      <c r="R77" s="27"/>
      <c r="S77" s="25"/>
      <c r="T77" s="25"/>
      <c r="U77" s="27"/>
      <c r="V77" s="25"/>
      <c r="W77" s="27"/>
    </row>
    <row r="78">
      <c r="J78" s="25"/>
      <c r="K78" s="25"/>
      <c r="L78" s="25"/>
      <c r="M78" s="26"/>
      <c r="N78" s="26"/>
      <c r="Q78" s="27"/>
      <c r="R78" s="27"/>
      <c r="S78" s="25"/>
      <c r="T78" s="25"/>
      <c r="U78" s="27"/>
      <c r="V78" s="25"/>
      <c r="W78" s="27"/>
    </row>
    <row r="79">
      <c r="J79" s="25"/>
      <c r="K79" s="25"/>
      <c r="L79" s="25"/>
      <c r="M79" s="26"/>
      <c r="N79" s="26"/>
      <c r="Q79" s="27"/>
      <c r="R79" s="27"/>
      <c r="S79" s="25"/>
      <c r="T79" s="25"/>
      <c r="U79" s="27"/>
      <c r="V79" s="25"/>
      <c r="W79" s="27"/>
    </row>
    <row r="80">
      <c r="J80" s="25"/>
      <c r="K80" s="25"/>
      <c r="L80" s="25"/>
      <c r="M80" s="26"/>
      <c r="N80" s="26"/>
      <c r="Q80" s="27"/>
      <c r="R80" s="27"/>
      <c r="S80" s="27"/>
      <c r="U80" s="27"/>
      <c r="V80" s="25"/>
      <c r="W80" s="27"/>
    </row>
    <row r="81">
      <c r="J81" s="25"/>
      <c r="K81" s="25"/>
      <c r="L81" s="25"/>
      <c r="M81" s="26"/>
      <c r="N81" s="26"/>
      <c r="Q81" s="27"/>
      <c r="R81" s="27"/>
      <c r="S81" s="27"/>
      <c r="U81" s="27"/>
      <c r="V81" s="25"/>
      <c r="W81" s="27"/>
    </row>
    <row r="82">
      <c r="J82" s="25"/>
      <c r="K82" s="25"/>
      <c r="L82" s="25"/>
      <c r="M82" s="26"/>
      <c r="N82" s="26"/>
      <c r="Q82" s="27"/>
      <c r="R82" s="27"/>
      <c r="S82" s="27"/>
      <c r="U82" s="27"/>
      <c r="V82" s="25"/>
      <c r="W82" s="27"/>
    </row>
    <row r="83">
      <c r="J83" s="25"/>
      <c r="K83" s="25"/>
      <c r="L83" s="25"/>
      <c r="M83" s="26"/>
      <c r="N83" s="26"/>
      <c r="Q83" s="27"/>
      <c r="R83" s="27"/>
      <c r="S83" s="27"/>
      <c r="U83" s="27"/>
      <c r="V83" s="25"/>
      <c r="W83" s="27"/>
    </row>
    <row r="84">
      <c r="J84" s="25"/>
      <c r="K84" s="25"/>
      <c r="L84" s="25"/>
      <c r="M84" s="26"/>
      <c r="N84" s="26"/>
      <c r="Q84" s="27"/>
      <c r="R84" s="27"/>
      <c r="S84" s="27"/>
      <c r="U84" s="27"/>
      <c r="V84" s="25"/>
      <c r="W84" s="27"/>
    </row>
    <row r="85">
      <c r="J85" s="25"/>
      <c r="K85" s="25"/>
      <c r="L85" s="25"/>
      <c r="M85" s="26"/>
      <c r="N85" s="26"/>
      <c r="Q85" s="27"/>
      <c r="R85" s="27"/>
      <c r="S85" s="27"/>
      <c r="U85" s="27"/>
      <c r="V85" s="25"/>
      <c r="W85" s="27"/>
    </row>
    <row r="86">
      <c r="J86" s="25"/>
      <c r="K86" s="25"/>
      <c r="L86" s="25"/>
      <c r="M86" s="26"/>
      <c r="N86" s="26"/>
      <c r="Q86" s="27"/>
      <c r="R86" s="27"/>
      <c r="S86" s="27"/>
      <c r="U86" s="27"/>
      <c r="V86" s="25"/>
      <c r="W86" s="27"/>
    </row>
    <row r="87">
      <c r="J87" s="25"/>
      <c r="K87" s="25"/>
      <c r="L87" s="25"/>
      <c r="M87" s="26"/>
      <c r="N87" s="26"/>
      <c r="Q87" s="27"/>
      <c r="R87" s="27"/>
      <c r="S87" s="27"/>
      <c r="U87" s="27"/>
      <c r="V87" s="25"/>
      <c r="W87" s="27"/>
    </row>
    <row r="88">
      <c r="J88" s="25"/>
      <c r="K88" s="25"/>
      <c r="L88" s="25"/>
      <c r="M88" s="26"/>
      <c r="N88" s="26"/>
      <c r="Q88" s="27"/>
      <c r="R88" s="27"/>
      <c r="S88" s="27"/>
      <c r="U88" s="27"/>
      <c r="V88" s="25"/>
      <c r="W88" s="27"/>
    </row>
    <row r="89">
      <c r="J89" s="25"/>
      <c r="K89" s="25"/>
      <c r="L89" s="25"/>
      <c r="M89" s="26"/>
      <c r="N89" s="26"/>
      <c r="Q89" s="27"/>
      <c r="R89" s="27"/>
      <c r="S89" s="27"/>
      <c r="U89" s="27"/>
      <c r="V89" s="25"/>
      <c r="W89" s="27"/>
    </row>
    <row r="90">
      <c r="J90" s="25"/>
      <c r="K90" s="25"/>
      <c r="L90" s="25"/>
      <c r="M90" s="26"/>
      <c r="N90" s="26"/>
      <c r="Q90" s="27"/>
      <c r="R90" s="27"/>
      <c r="S90" s="27"/>
      <c r="U90" s="27"/>
      <c r="V90" s="25"/>
      <c r="W90" s="27"/>
    </row>
    <row r="91">
      <c r="J91" s="25"/>
      <c r="K91" s="25"/>
      <c r="L91" s="25"/>
      <c r="M91" s="26"/>
      <c r="N91" s="26"/>
      <c r="Q91" s="27"/>
      <c r="R91" s="27"/>
      <c r="S91" s="27"/>
      <c r="U91" s="27"/>
      <c r="V91" s="25"/>
      <c r="W91" s="27"/>
    </row>
    <row r="92">
      <c r="J92" s="25"/>
      <c r="K92" s="25"/>
      <c r="L92" s="25"/>
      <c r="M92" s="26"/>
      <c r="N92" s="26"/>
      <c r="Q92" s="27"/>
      <c r="R92" s="27"/>
      <c r="S92" s="27"/>
      <c r="U92" s="27"/>
      <c r="V92" s="25"/>
      <c r="W92" s="27"/>
    </row>
    <row r="93">
      <c r="J93" s="25"/>
      <c r="K93" s="25"/>
      <c r="L93" s="25"/>
      <c r="M93" s="26"/>
      <c r="N93" s="26"/>
      <c r="Q93" s="27"/>
      <c r="R93" s="27"/>
      <c r="S93" s="27"/>
      <c r="U93" s="27"/>
      <c r="V93" s="25"/>
      <c r="W93" s="27"/>
    </row>
    <row r="94">
      <c r="J94" s="25"/>
      <c r="K94" s="25"/>
      <c r="L94" s="25"/>
      <c r="M94" s="26"/>
      <c r="N94" s="26"/>
      <c r="Q94" s="27"/>
      <c r="R94" s="27"/>
      <c r="S94" s="27"/>
      <c r="U94" s="27"/>
      <c r="V94" s="25"/>
      <c r="W94" s="27"/>
    </row>
    <row r="95">
      <c r="J95" s="25"/>
      <c r="K95" s="25"/>
      <c r="L95" s="25"/>
      <c r="M95" s="26"/>
      <c r="N95" s="26"/>
      <c r="Q95" s="27"/>
      <c r="R95" s="27"/>
      <c r="S95" s="27"/>
      <c r="U95" s="27"/>
      <c r="V95" s="25"/>
      <c r="W95" s="27"/>
    </row>
    <row r="96">
      <c r="J96" s="25"/>
      <c r="K96" s="25"/>
      <c r="L96" s="25"/>
      <c r="M96" s="26"/>
      <c r="N96" s="26"/>
      <c r="Q96" s="27"/>
      <c r="R96" s="27"/>
      <c r="S96" s="27"/>
      <c r="U96" s="27"/>
      <c r="V96" s="25"/>
      <c r="W96" s="27"/>
    </row>
    <row r="97">
      <c r="J97" s="25"/>
      <c r="K97" s="25"/>
      <c r="L97" s="25"/>
      <c r="M97" s="26"/>
      <c r="N97" s="26"/>
      <c r="Q97" s="27"/>
      <c r="R97" s="27"/>
      <c r="S97" s="27"/>
      <c r="U97" s="27"/>
      <c r="V97" s="25"/>
      <c r="W97" s="27"/>
    </row>
    <row r="98">
      <c r="J98" s="25"/>
      <c r="K98" s="25"/>
      <c r="L98" s="25"/>
      <c r="M98" s="26"/>
      <c r="N98" s="26"/>
      <c r="Q98" s="27"/>
      <c r="R98" s="27"/>
      <c r="S98" s="27"/>
      <c r="U98" s="27"/>
      <c r="V98" s="25"/>
      <c r="W98" s="27"/>
    </row>
    <row r="99">
      <c r="J99" s="25"/>
      <c r="K99" s="25"/>
      <c r="L99" s="25"/>
      <c r="M99" s="26"/>
      <c r="N99" s="26"/>
      <c r="Q99" s="27"/>
      <c r="R99" s="27"/>
      <c r="S99" s="27"/>
      <c r="U99" s="27"/>
      <c r="V99" s="25"/>
      <c r="W99" s="27"/>
    </row>
    <row r="100">
      <c r="J100" s="25"/>
      <c r="K100" s="25"/>
      <c r="L100" s="25"/>
      <c r="M100" s="26"/>
      <c r="N100" s="26"/>
      <c r="Q100" s="27"/>
      <c r="R100" s="27"/>
      <c r="S100" s="27"/>
      <c r="U100" s="27"/>
      <c r="V100" s="25"/>
      <c r="W100" s="27"/>
    </row>
    <row r="101">
      <c r="J101" s="25"/>
      <c r="K101" s="25"/>
      <c r="L101" s="25"/>
      <c r="M101" s="26"/>
      <c r="N101" s="26"/>
      <c r="Q101" s="27"/>
      <c r="R101" s="27"/>
      <c r="S101" s="27"/>
      <c r="U101" s="27"/>
      <c r="V101" s="25"/>
      <c r="W101" s="27"/>
    </row>
    <row r="102">
      <c r="J102" s="25"/>
      <c r="K102" s="25"/>
      <c r="L102" s="25"/>
      <c r="M102" s="26"/>
      <c r="N102" s="26"/>
      <c r="Q102" s="27"/>
      <c r="R102" s="27"/>
      <c r="S102" s="27"/>
      <c r="U102" s="27"/>
      <c r="V102" s="25"/>
      <c r="W102" s="27"/>
    </row>
    <row r="103">
      <c r="J103" s="25"/>
      <c r="K103" s="25"/>
      <c r="L103" s="25"/>
      <c r="M103" s="26"/>
      <c r="N103" s="26"/>
      <c r="Q103" s="27"/>
      <c r="R103" s="27"/>
      <c r="S103" s="27"/>
      <c r="U103" s="27"/>
      <c r="V103" s="25"/>
      <c r="W103" s="27"/>
    </row>
    <row r="104">
      <c r="J104" s="25"/>
      <c r="K104" s="25"/>
      <c r="L104" s="25"/>
      <c r="M104" s="26"/>
      <c r="N104" s="26"/>
      <c r="Q104" s="27"/>
      <c r="R104" s="27"/>
      <c r="S104" s="27"/>
      <c r="U104" s="27"/>
      <c r="V104" s="25"/>
      <c r="W104" s="27"/>
    </row>
    <row r="105">
      <c r="J105" s="25"/>
      <c r="K105" s="25"/>
      <c r="L105" s="25"/>
      <c r="M105" s="26"/>
      <c r="N105" s="26"/>
      <c r="Q105" s="27"/>
      <c r="R105" s="27"/>
      <c r="S105" s="27"/>
      <c r="U105" s="27"/>
      <c r="V105" s="25"/>
      <c r="W105" s="27"/>
    </row>
    <row r="106">
      <c r="J106" s="25"/>
      <c r="K106" s="25"/>
      <c r="L106" s="25"/>
      <c r="M106" s="26"/>
      <c r="N106" s="26"/>
      <c r="Q106" s="27"/>
      <c r="R106" s="27"/>
      <c r="S106" s="27"/>
      <c r="U106" s="27"/>
      <c r="V106" s="25"/>
      <c r="W106" s="27"/>
    </row>
    <row r="107">
      <c r="J107" s="25"/>
      <c r="K107" s="25"/>
      <c r="L107" s="25"/>
      <c r="M107" s="26"/>
      <c r="N107" s="26"/>
      <c r="Q107" s="27"/>
      <c r="R107" s="27"/>
      <c r="S107" s="27"/>
      <c r="U107" s="27"/>
      <c r="V107" s="25"/>
      <c r="W107" s="27"/>
    </row>
    <row r="108">
      <c r="J108" s="25"/>
      <c r="K108" s="25"/>
      <c r="L108" s="25"/>
      <c r="M108" s="26"/>
      <c r="N108" s="26"/>
      <c r="Q108" s="27"/>
      <c r="R108" s="27"/>
      <c r="S108" s="27"/>
      <c r="U108" s="27"/>
      <c r="V108" s="25"/>
      <c r="W108" s="27"/>
    </row>
    <row r="109">
      <c r="J109" s="25"/>
      <c r="K109" s="25"/>
      <c r="L109" s="25"/>
      <c r="M109" s="26"/>
      <c r="N109" s="26"/>
      <c r="Q109" s="27"/>
      <c r="R109" s="27"/>
      <c r="S109" s="27"/>
      <c r="U109" s="27"/>
      <c r="V109" s="25"/>
      <c r="W109" s="27"/>
    </row>
    <row r="110">
      <c r="J110" s="25"/>
      <c r="K110" s="25"/>
      <c r="L110" s="25"/>
      <c r="M110" s="26"/>
      <c r="N110" s="26"/>
      <c r="Q110" s="27"/>
      <c r="R110" s="27"/>
      <c r="S110" s="27"/>
      <c r="U110" s="27"/>
      <c r="V110" s="25"/>
      <c r="W110" s="27"/>
    </row>
    <row r="111">
      <c r="J111" s="25"/>
      <c r="K111" s="25"/>
      <c r="L111" s="25"/>
      <c r="M111" s="26"/>
      <c r="N111" s="26"/>
      <c r="Q111" s="27"/>
      <c r="R111" s="27"/>
      <c r="S111" s="27"/>
      <c r="U111" s="27"/>
      <c r="V111" s="25"/>
      <c r="W111" s="27"/>
    </row>
    <row r="112">
      <c r="J112" s="25"/>
      <c r="K112" s="25"/>
      <c r="L112" s="25"/>
      <c r="M112" s="26"/>
      <c r="N112" s="26"/>
      <c r="Q112" s="27"/>
      <c r="R112" s="27"/>
      <c r="S112" s="27"/>
      <c r="U112" s="27"/>
      <c r="V112" s="25"/>
      <c r="W112" s="27"/>
    </row>
    <row r="113">
      <c r="J113" s="25"/>
      <c r="K113" s="25"/>
      <c r="L113" s="25"/>
      <c r="M113" s="26"/>
      <c r="N113" s="26"/>
      <c r="Q113" s="27"/>
      <c r="R113" s="27"/>
      <c r="S113" s="27"/>
      <c r="U113" s="27"/>
      <c r="V113" s="25"/>
      <c r="W113" s="27"/>
    </row>
    <row r="114">
      <c r="J114" s="25"/>
      <c r="K114" s="25"/>
      <c r="L114" s="25"/>
      <c r="M114" s="26"/>
      <c r="N114" s="26"/>
      <c r="Q114" s="27"/>
      <c r="R114" s="27"/>
      <c r="S114" s="27"/>
      <c r="U114" s="27"/>
      <c r="V114" s="25"/>
      <c r="W114" s="27"/>
    </row>
    <row r="115">
      <c r="J115" s="25"/>
      <c r="K115" s="25"/>
      <c r="L115" s="25"/>
      <c r="M115" s="26"/>
      <c r="N115" s="26"/>
      <c r="Q115" s="27"/>
      <c r="R115" s="27"/>
      <c r="S115" s="27"/>
      <c r="U115" s="27"/>
      <c r="V115" s="25"/>
      <c r="W115" s="27"/>
    </row>
    <row r="116">
      <c r="J116" s="25"/>
      <c r="K116" s="25"/>
      <c r="L116" s="25"/>
      <c r="M116" s="26"/>
      <c r="N116" s="26"/>
      <c r="Q116" s="27"/>
      <c r="R116" s="27"/>
      <c r="S116" s="27"/>
      <c r="U116" s="27"/>
      <c r="V116" s="25"/>
      <c r="W116" s="27"/>
    </row>
    <row r="117">
      <c r="J117" s="25"/>
      <c r="K117" s="25"/>
      <c r="L117" s="25"/>
      <c r="M117" s="26"/>
      <c r="N117" s="26"/>
      <c r="Q117" s="27"/>
      <c r="R117" s="27"/>
      <c r="S117" s="27"/>
      <c r="U117" s="27"/>
      <c r="V117" s="25"/>
      <c r="W117" s="27"/>
    </row>
    <row r="118">
      <c r="J118" s="25"/>
      <c r="K118" s="25"/>
      <c r="L118" s="25"/>
      <c r="M118" s="26"/>
      <c r="N118" s="26"/>
      <c r="Q118" s="27"/>
      <c r="R118" s="27"/>
      <c r="S118" s="27"/>
      <c r="U118" s="27"/>
      <c r="V118" s="25"/>
      <c r="W118" s="27"/>
    </row>
    <row r="119">
      <c r="J119" s="25"/>
      <c r="K119" s="25"/>
      <c r="L119" s="25"/>
      <c r="M119" s="26"/>
      <c r="N119" s="26"/>
      <c r="Q119" s="27"/>
      <c r="R119" s="27"/>
      <c r="S119" s="27"/>
      <c r="U119" s="27"/>
      <c r="V119" s="25"/>
      <c r="W119" s="27"/>
    </row>
    <row r="120">
      <c r="J120" s="25"/>
      <c r="K120" s="25"/>
      <c r="L120" s="25"/>
      <c r="M120" s="26"/>
      <c r="N120" s="26"/>
      <c r="Q120" s="27"/>
      <c r="R120" s="27"/>
      <c r="S120" s="27"/>
      <c r="U120" s="27"/>
      <c r="V120" s="25"/>
      <c r="W120" s="27"/>
    </row>
    <row r="121">
      <c r="J121" s="25"/>
      <c r="K121" s="25"/>
      <c r="L121" s="25"/>
      <c r="M121" s="26"/>
      <c r="N121" s="26"/>
      <c r="Q121" s="27"/>
      <c r="R121" s="27"/>
      <c r="S121" s="27"/>
      <c r="U121" s="27"/>
      <c r="V121" s="25"/>
      <c r="W121" s="27"/>
    </row>
    <row r="122">
      <c r="J122" s="25"/>
      <c r="K122" s="25"/>
      <c r="L122" s="25"/>
      <c r="M122" s="26"/>
      <c r="N122" s="26"/>
      <c r="Q122" s="27"/>
      <c r="R122" s="27"/>
      <c r="S122" s="27"/>
      <c r="U122" s="27"/>
      <c r="V122" s="25"/>
      <c r="W122" s="27"/>
    </row>
    <row r="123">
      <c r="J123" s="25"/>
      <c r="K123" s="25"/>
      <c r="L123" s="25"/>
      <c r="M123" s="26"/>
      <c r="N123" s="26"/>
      <c r="Q123" s="27"/>
      <c r="R123" s="27"/>
      <c r="S123" s="27"/>
      <c r="U123" s="27"/>
      <c r="V123" s="25"/>
      <c r="W123" s="27"/>
    </row>
    <row r="124">
      <c r="J124" s="25"/>
      <c r="K124" s="25"/>
      <c r="L124" s="25"/>
      <c r="M124" s="26"/>
      <c r="N124" s="26"/>
      <c r="Q124" s="27"/>
      <c r="R124" s="27"/>
      <c r="S124" s="27"/>
      <c r="U124" s="27"/>
      <c r="V124" s="25"/>
      <c r="W124" s="27"/>
    </row>
    <row r="125">
      <c r="J125" s="25"/>
      <c r="K125" s="25"/>
      <c r="L125" s="25"/>
      <c r="Q125" s="27"/>
      <c r="R125" s="27"/>
      <c r="S125" s="27"/>
      <c r="U125" s="27"/>
      <c r="V125" s="25"/>
      <c r="W125" s="27"/>
    </row>
    <row r="126">
      <c r="J126" s="25"/>
      <c r="K126" s="25"/>
      <c r="L126" s="25"/>
      <c r="Q126" s="27"/>
      <c r="R126" s="27"/>
      <c r="S126" s="27"/>
      <c r="U126" s="27"/>
      <c r="V126" s="25"/>
      <c r="W126" s="27"/>
    </row>
    <row r="127">
      <c r="J127" s="25"/>
      <c r="K127" s="25"/>
      <c r="L127" s="25"/>
      <c r="Q127" s="27"/>
      <c r="R127" s="27"/>
      <c r="S127" s="27"/>
      <c r="U127" s="27"/>
      <c r="V127" s="25"/>
      <c r="W127" s="27"/>
    </row>
    <row r="128">
      <c r="J128" s="25"/>
      <c r="K128" s="25"/>
      <c r="L128" s="25"/>
      <c r="Q128" s="27"/>
      <c r="R128" s="27"/>
      <c r="S128" s="27"/>
      <c r="U128" s="27"/>
      <c r="V128" s="25"/>
      <c r="W128" s="27"/>
    </row>
    <row r="129">
      <c r="J129" s="25"/>
      <c r="K129" s="25"/>
      <c r="L129" s="25"/>
      <c r="Q129" s="27"/>
      <c r="R129" s="27"/>
      <c r="S129" s="27"/>
      <c r="U129" s="27"/>
      <c r="V129" s="25"/>
      <c r="W129" s="27"/>
    </row>
    <row r="130">
      <c r="J130" s="25"/>
      <c r="K130" s="25"/>
      <c r="L130" s="25"/>
      <c r="Q130" s="27"/>
      <c r="R130" s="27"/>
      <c r="S130" s="27"/>
      <c r="U130" s="27"/>
      <c r="V130" s="25"/>
      <c r="W130" s="27"/>
    </row>
    <row r="131">
      <c r="J131" s="25"/>
      <c r="K131" s="25"/>
      <c r="L131" s="25"/>
      <c r="Q131" s="27"/>
      <c r="R131" s="27"/>
      <c r="S131" s="27"/>
      <c r="U131" s="27"/>
      <c r="V131" s="25"/>
      <c r="W131" s="27"/>
    </row>
    <row r="132">
      <c r="J132" s="25"/>
      <c r="K132" s="25"/>
      <c r="L132" s="25"/>
      <c r="Q132" s="27"/>
      <c r="R132" s="27"/>
      <c r="S132" s="27"/>
      <c r="U132" s="27"/>
      <c r="V132" s="25"/>
      <c r="W132" s="27"/>
    </row>
    <row r="133">
      <c r="J133" s="25"/>
      <c r="K133" s="25"/>
      <c r="L133" s="25"/>
      <c r="Q133" s="27"/>
      <c r="R133" s="27"/>
      <c r="S133" s="27"/>
      <c r="U133" s="27"/>
      <c r="V133" s="25"/>
      <c r="W133" s="27"/>
    </row>
    <row r="134">
      <c r="J134" s="25"/>
      <c r="K134" s="25"/>
      <c r="L134" s="25"/>
      <c r="Q134" s="27"/>
      <c r="R134" s="27"/>
      <c r="S134" s="27"/>
      <c r="U134" s="27"/>
      <c r="V134" s="25"/>
      <c r="W134" s="27"/>
    </row>
    <row r="135">
      <c r="J135" s="25"/>
      <c r="K135" s="25"/>
      <c r="L135" s="25"/>
      <c r="Q135" s="27"/>
      <c r="R135" s="27"/>
      <c r="S135" s="27"/>
      <c r="U135" s="27"/>
      <c r="V135" s="25"/>
      <c r="W135" s="27"/>
    </row>
    <row r="136">
      <c r="J136" s="25"/>
      <c r="K136" s="25"/>
      <c r="L136" s="25"/>
      <c r="Q136" s="27"/>
      <c r="R136" s="27"/>
      <c r="S136" s="27"/>
      <c r="U136" s="27"/>
      <c r="V136" s="25"/>
      <c r="W136" s="27"/>
    </row>
    <row r="137">
      <c r="J137" s="25"/>
      <c r="K137" s="25"/>
      <c r="L137" s="25"/>
      <c r="Q137" s="27"/>
      <c r="R137" s="27"/>
      <c r="S137" s="27"/>
      <c r="U137" s="27"/>
      <c r="V137" s="25"/>
      <c r="W137" s="27"/>
    </row>
    <row r="138">
      <c r="J138" s="25"/>
      <c r="K138" s="25"/>
      <c r="L138" s="25"/>
      <c r="Q138" s="27"/>
      <c r="R138" s="27"/>
      <c r="S138" s="27"/>
      <c r="U138" s="27"/>
      <c r="V138" s="25"/>
      <c r="W138" s="27"/>
    </row>
    <row r="139">
      <c r="J139" s="25"/>
      <c r="K139" s="25"/>
      <c r="L139" s="25"/>
      <c r="Q139" s="27"/>
      <c r="R139" s="27"/>
      <c r="S139" s="27"/>
      <c r="U139" s="27"/>
      <c r="V139" s="25"/>
      <c r="W139" s="27"/>
    </row>
    <row r="140">
      <c r="J140" s="25"/>
      <c r="K140" s="25"/>
      <c r="L140" s="25"/>
      <c r="Q140" s="27"/>
      <c r="R140" s="27"/>
      <c r="S140" s="27"/>
      <c r="U140" s="27"/>
      <c r="V140" s="25"/>
      <c r="W140" s="27"/>
    </row>
    <row r="141">
      <c r="J141" s="25"/>
      <c r="K141" s="25"/>
      <c r="L141" s="25"/>
      <c r="Q141" s="27"/>
      <c r="R141" s="27"/>
      <c r="S141" s="27"/>
      <c r="U141" s="27"/>
      <c r="V141" s="25"/>
      <c r="W141" s="27"/>
    </row>
    <row r="142">
      <c r="J142" s="25"/>
      <c r="K142" s="25"/>
      <c r="L142" s="25"/>
      <c r="Q142" s="27"/>
      <c r="R142" s="27"/>
      <c r="S142" s="27"/>
      <c r="U142" s="27"/>
      <c r="V142" s="25"/>
      <c r="W142" s="27"/>
    </row>
    <row r="143">
      <c r="J143" s="25"/>
      <c r="K143" s="25"/>
      <c r="L143" s="25"/>
      <c r="Q143" s="27"/>
      <c r="R143" s="27"/>
      <c r="S143" s="27"/>
      <c r="U143" s="27"/>
      <c r="V143" s="25"/>
      <c r="W143" s="27"/>
    </row>
    <row r="144">
      <c r="J144" s="25"/>
      <c r="K144" s="25"/>
      <c r="L144" s="25"/>
      <c r="Q144" s="27"/>
      <c r="R144" s="27"/>
      <c r="S144" s="27"/>
      <c r="U144" s="27"/>
      <c r="V144" s="25"/>
      <c r="W144" s="27"/>
    </row>
    <row r="145">
      <c r="J145" s="25"/>
      <c r="K145" s="25"/>
      <c r="L145" s="25"/>
      <c r="Q145" s="27"/>
      <c r="R145" s="27"/>
      <c r="S145" s="27"/>
      <c r="U145" s="27"/>
      <c r="V145" s="25"/>
      <c r="W145" s="27"/>
    </row>
    <row r="146">
      <c r="J146" s="25"/>
      <c r="K146" s="25"/>
      <c r="L146" s="25"/>
      <c r="Q146" s="27"/>
      <c r="R146" s="27"/>
      <c r="S146" s="27"/>
      <c r="U146" s="27"/>
      <c r="V146" s="25"/>
      <c r="W146" s="27"/>
    </row>
    <row r="147">
      <c r="J147" s="25"/>
      <c r="K147" s="25"/>
      <c r="L147" s="25"/>
      <c r="Q147" s="27"/>
      <c r="R147" s="27"/>
      <c r="S147" s="27"/>
      <c r="U147" s="27"/>
      <c r="V147" s="25"/>
      <c r="W147" s="27"/>
    </row>
    <row r="148">
      <c r="J148" s="25"/>
      <c r="K148" s="25"/>
      <c r="L148" s="25"/>
      <c r="Q148" s="27"/>
      <c r="R148" s="27"/>
      <c r="S148" s="27"/>
      <c r="U148" s="27"/>
      <c r="V148" s="25"/>
      <c r="W148" s="27"/>
    </row>
    <row r="149">
      <c r="J149" s="25"/>
      <c r="K149" s="25"/>
      <c r="L149" s="25"/>
      <c r="Q149" s="27"/>
      <c r="R149" s="27"/>
      <c r="S149" s="27"/>
      <c r="U149" s="27"/>
      <c r="V149" s="25"/>
      <c r="W149" s="27"/>
    </row>
    <row r="150">
      <c r="J150" s="25"/>
      <c r="K150" s="25"/>
      <c r="L150" s="25"/>
      <c r="Q150" s="27"/>
      <c r="R150" s="27"/>
      <c r="S150" s="27"/>
      <c r="U150" s="27"/>
      <c r="V150" s="25"/>
      <c r="W150" s="27"/>
    </row>
    <row r="151">
      <c r="J151" s="25"/>
      <c r="K151" s="25"/>
      <c r="L151" s="25"/>
      <c r="Q151" s="27"/>
      <c r="R151" s="27"/>
      <c r="S151" s="27"/>
      <c r="U151" s="27"/>
      <c r="V151" s="25"/>
      <c r="W151" s="27"/>
    </row>
    <row r="152">
      <c r="J152" s="25"/>
      <c r="K152" s="25"/>
      <c r="L152" s="25"/>
      <c r="Q152" s="27"/>
      <c r="R152" s="27"/>
      <c r="S152" s="27"/>
      <c r="U152" s="27"/>
      <c r="V152" s="25"/>
      <c r="W152" s="27"/>
    </row>
    <row r="153">
      <c r="J153" s="25"/>
      <c r="K153" s="25"/>
      <c r="L153" s="25"/>
      <c r="Q153" s="27"/>
      <c r="R153" s="27"/>
      <c r="S153" s="27"/>
      <c r="U153" s="27"/>
      <c r="V153" s="25"/>
      <c r="W153" s="27"/>
    </row>
    <row r="154">
      <c r="J154" s="25"/>
      <c r="K154" s="25"/>
      <c r="L154" s="25"/>
      <c r="Q154" s="27"/>
      <c r="R154" s="27"/>
      <c r="S154" s="27"/>
      <c r="U154" s="27"/>
      <c r="V154" s="25"/>
      <c r="W154" s="27"/>
    </row>
    <row r="155">
      <c r="J155" s="25"/>
      <c r="K155" s="25"/>
      <c r="L155" s="25"/>
      <c r="Q155" s="27"/>
      <c r="R155" s="27"/>
      <c r="S155" s="27"/>
      <c r="U155" s="27"/>
      <c r="V155" s="25"/>
      <c r="W155" s="27"/>
    </row>
    <row r="156">
      <c r="J156" s="25"/>
      <c r="K156" s="25"/>
      <c r="L156" s="25"/>
      <c r="Q156" s="27"/>
      <c r="R156" s="27"/>
      <c r="S156" s="27"/>
      <c r="U156" s="27"/>
      <c r="V156" s="25"/>
      <c r="W156" s="27"/>
    </row>
    <row r="157">
      <c r="J157" s="25"/>
      <c r="K157" s="25"/>
      <c r="L157" s="25"/>
      <c r="Q157" s="27"/>
      <c r="R157" s="27"/>
      <c r="S157" s="27"/>
      <c r="U157" s="27"/>
      <c r="V157" s="25"/>
      <c r="W157" s="27"/>
    </row>
    <row r="158">
      <c r="J158" s="25"/>
      <c r="K158" s="25"/>
      <c r="L158" s="25"/>
      <c r="Q158" s="27"/>
      <c r="R158" s="27"/>
      <c r="S158" s="27"/>
      <c r="U158" s="27"/>
      <c r="V158" s="25"/>
      <c r="W158" s="27"/>
    </row>
    <row r="159">
      <c r="J159" s="25"/>
      <c r="K159" s="25"/>
      <c r="L159" s="25"/>
      <c r="Q159" s="27"/>
      <c r="R159" s="27"/>
      <c r="S159" s="27"/>
      <c r="U159" s="27"/>
      <c r="V159" s="25"/>
      <c r="W159" s="27"/>
    </row>
    <row r="160">
      <c r="J160" s="25"/>
      <c r="K160" s="25"/>
      <c r="L160" s="25"/>
      <c r="Q160" s="27"/>
      <c r="R160" s="27"/>
      <c r="S160" s="27"/>
      <c r="U160" s="27"/>
      <c r="V160" s="25"/>
      <c r="W160" s="27"/>
    </row>
    <row r="161">
      <c r="J161" s="25"/>
      <c r="K161" s="25"/>
      <c r="L161" s="25"/>
      <c r="Q161" s="27"/>
      <c r="R161" s="27"/>
      <c r="S161" s="27"/>
      <c r="U161" s="27"/>
      <c r="V161" s="25"/>
      <c r="W161" s="27"/>
    </row>
    <row r="162">
      <c r="J162" s="25"/>
      <c r="K162" s="25"/>
      <c r="L162" s="25"/>
      <c r="Q162" s="27"/>
      <c r="R162" s="27"/>
      <c r="S162" s="27"/>
      <c r="U162" s="27"/>
      <c r="V162" s="25"/>
      <c r="W162" s="27"/>
    </row>
    <row r="163">
      <c r="J163" s="25"/>
      <c r="K163" s="25"/>
      <c r="L163" s="25"/>
      <c r="Q163" s="27"/>
      <c r="R163" s="27"/>
      <c r="S163" s="27"/>
      <c r="U163" s="27"/>
      <c r="V163" s="25"/>
      <c r="W163" s="27"/>
    </row>
    <row r="164">
      <c r="J164" s="25"/>
      <c r="K164" s="25"/>
      <c r="L164" s="25"/>
      <c r="Q164" s="27"/>
      <c r="R164" s="27"/>
      <c r="S164" s="27"/>
      <c r="U164" s="27"/>
      <c r="V164" s="25"/>
      <c r="W164" s="27"/>
    </row>
    <row r="165">
      <c r="J165" s="25"/>
      <c r="K165" s="25"/>
      <c r="L165" s="25"/>
      <c r="Q165" s="27"/>
      <c r="R165" s="27"/>
      <c r="S165" s="27"/>
      <c r="U165" s="27"/>
      <c r="V165" s="25"/>
      <c r="W165" s="27"/>
    </row>
    <row r="166">
      <c r="J166" s="25"/>
      <c r="K166" s="25"/>
      <c r="L166" s="25"/>
      <c r="Q166" s="27"/>
      <c r="R166" s="27"/>
      <c r="S166" s="27"/>
      <c r="U166" s="27"/>
      <c r="V166" s="25"/>
      <c r="W166" s="27"/>
    </row>
    <row r="167">
      <c r="J167" s="25"/>
      <c r="K167" s="25"/>
      <c r="L167" s="25"/>
      <c r="Q167" s="27"/>
      <c r="R167" s="27"/>
      <c r="S167" s="27"/>
      <c r="U167" s="27"/>
      <c r="V167" s="25"/>
      <c r="W167" s="27"/>
    </row>
    <row r="168">
      <c r="J168" s="25"/>
      <c r="K168" s="25"/>
      <c r="L168" s="25"/>
      <c r="Q168" s="27"/>
      <c r="R168" s="27"/>
      <c r="S168" s="27"/>
      <c r="U168" s="27"/>
      <c r="V168" s="25"/>
      <c r="W168" s="27"/>
    </row>
    <row r="169">
      <c r="J169" s="25"/>
      <c r="K169" s="25"/>
      <c r="L169" s="25"/>
      <c r="Q169" s="27"/>
      <c r="R169" s="27"/>
      <c r="S169" s="27"/>
      <c r="U169" s="27"/>
      <c r="V169" s="25"/>
      <c r="W169" s="27"/>
    </row>
    <row r="170">
      <c r="J170" s="25"/>
      <c r="K170" s="25"/>
      <c r="L170" s="25"/>
      <c r="Q170" s="27"/>
      <c r="R170" s="27"/>
      <c r="S170" s="27"/>
      <c r="U170" s="27"/>
      <c r="V170" s="25"/>
      <c r="W170" s="27"/>
    </row>
    <row r="171">
      <c r="J171" s="25"/>
      <c r="K171" s="25"/>
      <c r="L171" s="25"/>
      <c r="Q171" s="27"/>
      <c r="R171" s="27"/>
      <c r="S171" s="27"/>
      <c r="U171" s="27"/>
      <c r="V171" s="25"/>
      <c r="W171" s="27"/>
    </row>
    <row r="172">
      <c r="J172" s="25"/>
      <c r="K172" s="25"/>
      <c r="L172" s="25"/>
      <c r="Q172" s="27"/>
      <c r="R172" s="27"/>
      <c r="S172" s="27"/>
      <c r="U172" s="27"/>
      <c r="V172" s="25"/>
      <c r="W172" s="27"/>
    </row>
    <row r="173">
      <c r="J173" s="25"/>
      <c r="K173" s="25"/>
      <c r="L173" s="25"/>
      <c r="Q173" s="27"/>
      <c r="R173" s="27"/>
      <c r="S173" s="27"/>
      <c r="U173" s="27"/>
      <c r="V173" s="25"/>
      <c r="W173" s="27"/>
    </row>
    <row r="174">
      <c r="J174" s="25"/>
      <c r="K174" s="25"/>
      <c r="L174" s="25"/>
      <c r="Q174" s="27"/>
      <c r="R174" s="27"/>
      <c r="S174" s="27"/>
      <c r="U174" s="27"/>
      <c r="V174" s="25"/>
      <c r="W174" s="27"/>
    </row>
    <row r="175">
      <c r="J175" s="25"/>
      <c r="K175" s="25"/>
      <c r="L175" s="25"/>
      <c r="Q175" s="27"/>
      <c r="R175" s="27"/>
      <c r="S175" s="27"/>
      <c r="U175" s="27"/>
      <c r="V175" s="25"/>
      <c r="W175" s="27"/>
    </row>
    <row r="176">
      <c r="J176" s="25"/>
      <c r="K176" s="25"/>
      <c r="L176" s="25"/>
      <c r="Q176" s="27"/>
      <c r="R176" s="27"/>
      <c r="S176" s="27"/>
      <c r="U176" s="27"/>
      <c r="V176" s="25"/>
      <c r="W176" s="27"/>
    </row>
    <row r="177">
      <c r="J177" s="25"/>
      <c r="K177" s="25"/>
      <c r="L177" s="25"/>
      <c r="Q177" s="27"/>
      <c r="R177" s="27"/>
      <c r="S177" s="27"/>
      <c r="U177" s="27"/>
      <c r="V177" s="25"/>
      <c r="W177" s="27"/>
    </row>
    <row r="178">
      <c r="J178" s="25"/>
      <c r="K178" s="25"/>
      <c r="L178" s="25"/>
      <c r="Q178" s="27"/>
      <c r="R178" s="27"/>
      <c r="S178" s="27"/>
      <c r="U178" s="27"/>
      <c r="V178" s="25"/>
      <c r="W178" s="27"/>
    </row>
    <row r="179">
      <c r="J179" s="25"/>
      <c r="K179" s="25"/>
      <c r="L179" s="25"/>
      <c r="Q179" s="27"/>
      <c r="R179" s="27"/>
      <c r="S179" s="27"/>
      <c r="U179" s="27"/>
      <c r="V179" s="25"/>
      <c r="W179" s="27"/>
    </row>
    <row r="180">
      <c r="J180" s="25"/>
      <c r="K180" s="25"/>
      <c r="L180" s="25"/>
      <c r="Q180" s="27"/>
      <c r="R180" s="27"/>
      <c r="S180" s="27"/>
      <c r="U180" s="27"/>
      <c r="V180" s="25"/>
      <c r="W180" s="27"/>
    </row>
    <row r="181">
      <c r="J181" s="25"/>
      <c r="K181" s="25"/>
      <c r="L181" s="25"/>
      <c r="Q181" s="27"/>
      <c r="R181" s="27"/>
      <c r="S181" s="27"/>
      <c r="U181" s="27"/>
      <c r="V181" s="25"/>
      <c r="W181" s="27"/>
    </row>
    <row r="182">
      <c r="J182" s="25"/>
      <c r="K182" s="25"/>
      <c r="L182" s="25"/>
      <c r="Q182" s="27"/>
      <c r="R182" s="27"/>
      <c r="S182" s="27"/>
      <c r="U182" s="27"/>
      <c r="V182" s="25"/>
      <c r="W182" s="27"/>
    </row>
    <row r="183">
      <c r="J183" s="25"/>
      <c r="K183" s="25"/>
      <c r="L183" s="25"/>
      <c r="Q183" s="27"/>
      <c r="R183" s="27"/>
      <c r="S183" s="27"/>
      <c r="U183" s="27"/>
      <c r="V183" s="25"/>
      <c r="W183" s="27"/>
    </row>
    <row r="184">
      <c r="J184" s="25"/>
      <c r="K184" s="25"/>
      <c r="L184" s="25"/>
      <c r="Q184" s="27"/>
      <c r="R184" s="27"/>
      <c r="S184" s="27"/>
      <c r="U184" s="27"/>
      <c r="V184" s="25"/>
      <c r="W184" s="27"/>
    </row>
    <row r="185">
      <c r="J185" s="25"/>
      <c r="K185" s="25"/>
      <c r="L185" s="25"/>
      <c r="Q185" s="27"/>
      <c r="R185" s="27"/>
      <c r="S185" s="27"/>
      <c r="U185" s="27"/>
      <c r="V185" s="25"/>
      <c r="W185" s="27"/>
    </row>
    <row r="186">
      <c r="J186" s="25"/>
      <c r="K186" s="25"/>
      <c r="L186" s="25"/>
      <c r="Q186" s="27"/>
      <c r="R186" s="27"/>
      <c r="S186" s="27"/>
      <c r="U186" s="27"/>
      <c r="V186" s="25"/>
      <c r="W186" s="27"/>
    </row>
    <row r="187">
      <c r="J187" s="25"/>
      <c r="K187" s="25"/>
      <c r="L187" s="25"/>
      <c r="Q187" s="27"/>
      <c r="R187" s="27"/>
      <c r="S187" s="27"/>
      <c r="U187" s="27"/>
      <c r="V187" s="25"/>
      <c r="W187" s="27"/>
    </row>
    <row r="188">
      <c r="J188" s="25"/>
      <c r="K188" s="25"/>
      <c r="L188" s="25"/>
      <c r="Q188" s="27"/>
      <c r="R188" s="27"/>
      <c r="S188" s="27"/>
      <c r="U188" s="27"/>
      <c r="V188" s="25"/>
      <c r="W188" s="27"/>
    </row>
    <row r="189">
      <c r="J189" s="25"/>
      <c r="K189" s="25"/>
      <c r="L189" s="25"/>
      <c r="Q189" s="27"/>
      <c r="R189" s="27"/>
      <c r="S189" s="27"/>
      <c r="U189" s="27"/>
      <c r="V189" s="25"/>
      <c r="W189" s="27"/>
    </row>
    <row r="190">
      <c r="J190" s="25"/>
      <c r="K190" s="25"/>
      <c r="L190" s="25"/>
      <c r="Q190" s="27"/>
      <c r="R190" s="27"/>
      <c r="S190" s="27"/>
      <c r="U190" s="27"/>
      <c r="V190" s="25"/>
      <c r="W190" s="27"/>
    </row>
    <row r="191">
      <c r="J191" s="25"/>
      <c r="K191" s="25"/>
      <c r="L191" s="25"/>
      <c r="Q191" s="27"/>
      <c r="R191" s="27"/>
      <c r="S191" s="27"/>
      <c r="U191" s="27"/>
      <c r="V191" s="25"/>
      <c r="W191" s="27"/>
    </row>
    <row r="192">
      <c r="J192" s="25"/>
      <c r="K192" s="25"/>
      <c r="L192" s="25"/>
      <c r="Q192" s="27"/>
      <c r="R192" s="27"/>
      <c r="S192" s="27"/>
      <c r="U192" s="27"/>
      <c r="V192" s="25"/>
      <c r="W192" s="27"/>
    </row>
    <row r="193">
      <c r="J193" s="25"/>
      <c r="K193" s="25"/>
      <c r="L193" s="25"/>
      <c r="Q193" s="27"/>
      <c r="R193" s="27"/>
      <c r="S193" s="27"/>
      <c r="U193" s="27"/>
      <c r="V193" s="25"/>
      <c r="W193" s="27"/>
    </row>
    <row r="194">
      <c r="J194" s="25"/>
      <c r="K194" s="25"/>
      <c r="L194" s="25"/>
      <c r="Q194" s="27"/>
      <c r="R194" s="27"/>
      <c r="S194" s="27"/>
      <c r="U194" s="27"/>
      <c r="V194" s="25"/>
      <c r="W194" s="27"/>
    </row>
    <row r="195">
      <c r="J195" s="25"/>
      <c r="K195" s="25"/>
      <c r="L195" s="25"/>
      <c r="Q195" s="27"/>
      <c r="R195" s="27"/>
      <c r="S195" s="27"/>
      <c r="U195" s="27"/>
      <c r="V195" s="25"/>
      <c r="W195" s="27"/>
    </row>
    <row r="196">
      <c r="J196" s="25"/>
      <c r="K196" s="25"/>
      <c r="L196" s="25"/>
      <c r="Q196" s="27"/>
      <c r="R196" s="27"/>
      <c r="S196" s="27"/>
      <c r="U196" s="27"/>
      <c r="V196" s="25"/>
      <c r="W196" s="27"/>
    </row>
    <row r="197">
      <c r="J197" s="25"/>
      <c r="K197" s="25"/>
      <c r="L197" s="25"/>
      <c r="Q197" s="27"/>
      <c r="R197" s="27"/>
      <c r="S197" s="27"/>
      <c r="U197" s="27"/>
      <c r="V197" s="25"/>
      <c r="W197" s="27"/>
    </row>
    <row r="198">
      <c r="J198" s="25"/>
      <c r="K198" s="25"/>
      <c r="L198" s="25"/>
      <c r="Q198" s="27"/>
      <c r="R198" s="27"/>
      <c r="S198" s="27"/>
      <c r="U198" s="27"/>
      <c r="V198" s="25"/>
      <c r="W198" s="27"/>
    </row>
    <row r="199">
      <c r="J199" s="25"/>
      <c r="K199" s="25"/>
      <c r="L199" s="25"/>
      <c r="Q199" s="27"/>
      <c r="R199" s="27"/>
      <c r="S199" s="27"/>
      <c r="U199" s="27"/>
      <c r="V199" s="25"/>
      <c r="W199" s="27"/>
    </row>
    <row r="200">
      <c r="J200" s="25"/>
      <c r="K200" s="25"/>
      <c r="L200" s="25"/>
      <c r="Q200" s="27"/>
      <c r="R200" s="27"/>
      <c r="S200" s="27"/>
      <c r="U200" s="27"/>
      <c r="V200" s="25"/>
      <c r="W200" s="27"/>
    </row>
    <row r="201">
      <c r="J201" s="25"/>
      <c r="K201" s="25"/>
      <c r="L201" s="25"/>
      <c r="Q201" s="27"/>
      <c r="R201" s="27"/>
      <c r="S201" s="27"/>
      <c r="U201" s="27"/>
      <c r="V201" s="25"/>
      <c r="W201" s="27"/>
    </row>
    <row r="202">
      <c r="J202" s="25"/>
      <c r="K202" s="25"/>
      <c r="L202" s="25"/>
      <c r="Q202" s="27"/>
      <c r="R202" s="27"/>
      <c r="S202" s="27"/>
      <c r="U202" s="27"/>
      <c r="V202" s="25"/>
      <c r="W202" s="27"/>
    </row>
    <row r="203">
      <c r="J203" s="25"/>
      <c r="K203" s="25"/>
      <c r="L203" s="25"/>
      <c r="Q203" s="27"/>
      <c r="R203" s="27"/>
      <c r="S203" s="27"/>
      <c r="U203" s="27"/>
      <c r="V203" s="25"/>
      <c r="W203" s="27"/>
    </row>
    <row r="204">
      <c r="J204" s="25"/>
      <c r="K204" s="25"/>
      <c r="L204" s="25"/>
      <c r="Q204" s="27"/>
      <c r="R204" s="27"/>
      <c r="S204" s="27"/>
      <c r="U204" s="27"/>
      <c r="V204" s="25"/>
      <c r="W204" s="27"/>
    </row>
    <row r="205">
      <c r="J205" s="25"/>
      <c r="K205" s="25"/>
      <c r="L205" s="25"/>
      <c r="Q205" s="27"/>
      <c r="R205" s="27"/>
      <c r="S205" s="27"/>
      <c r="U205" s="27"/>
      <c r="V205" s="25"/>
      <c r="W205" s="27"/>
    </row>
    <row r="206">
      <c r="J206" s="25"/>
      <c r="K206" s="25"/>
      <c r="L206" s="25"/>
      <c r="Q206" s="27"/>
      <c r="R206" s="27"/>
      <c r="S206" s="27"/>
      <c r="U206" s="27"/>
      <c r="V206" s="25"/>
      <c r="W206" s="27"/>
    </row>
    <row r="207">
      <c r="J207" s="25"/>
      <c r="K207" s="25"/>
      <c r="L207" s="25"/>
      <c r="Q207" s="27"/>
      <c r="R207" s="27"/>
      <c r="S207" s="27"/>
      <c r="U207" s="27"/>
      <c r="V207" s="25"/>
      <c r="W207" s="27"/>
    </row>
    <row r="208">
      <c r="J208" s="25"/>
      <c r="K208" s="25"/>
      <c r="L208" s="25"/>
      <c r="Q208" s="27"/>
      <c r="R208" s="27"/>
      <c r="S208" s="27"/>
      <c r="U208" s="27"/>
      <c r="V208" s="25"/>
      <c r="W208" s="27"/>
    </row>
    <row r="209">
      <c r="J209" s="25"/>
      <c r="K209" s="25"/>
      <c r="L209" s="25"/>
      <c r="Q209" s="27"/>
      <c r="R209" s="27"/>
      <c r="S209" s="27"/>
      <c r="U209" s="27"/>
      <c r="V209" s="25"/>
      <c r="W209" s="27"/>
    </row>
    <row r="210">
      <c r="J210" s="25"/>
      <c r="K210" s="25"/>
      <c r="L210" s="25"/>
      <c r="Q210" s="27"/>
      <c r="R210" s="27"/>
      <c r="S210" s="27"/>
      <c r="U210" s="27"/>
      <c r="V210" s="25"/>
      <c r="W210" s="27"/>
    </row>
    <row r="211">
      <c r="J211" s="25"/>
      <c r="K211" s="25"/>
      <c r="L211" s="25"/>
      <c r="Q211" s="27"/>
      <c r="R211" s="27"/>
      <c r="S211" s="27"/>
      <c r="U211" s="27"/>
      <c r="V211" s="25"/>
      <c r="W211" s="27"/>
    </row>
    <row r="212">
      <c r="J212" s="25"/>
      <c r="K212" s="25"/>
      <c r="L212" s="25"/>
      <c r="Q212" s="27"/>
      <c r="R212" s="27"/>
      <c r="S212" s="27"/>
      <c r="U212" s="27"/>
      <c r="V212" s="25"/>
      <c r="W212" s="27"/>
    </row>
    <row r="213">
      <c r="J213" s="25"/>
      <c r="K213" s="25"/>
      <c r="L213" s="25"/>
      <c r="Q213" s="27"/>
      <c r="R213" s="27"/>
      <c r="S213" s="27"/>
      <c r="U213" s="27"/>
      <c r="V213" s="25"/>
      <c r="W213" s="27"/>
    </row>
    <row r="214">
      <c r="J214" s="25"/>
      <c r="K214" s="25"/>
      <c r="L214" s="25"/>
      <c r="Q214" s="27"/>
      <c r="R214" s="27"/>
      <c r="S214" s="27"/>
      <c r="U214" s="27"/>
      <c r="V214" s="25"/>
      <c r="W214" s="27"/>
    </row>
    <row r="215">
      <c r="J215" s="25"/>
      <c r="K215" s="25"/>
      <c r="L215" s="25"/>
      <c r="Q215" s="27"/>
      <c r="R215" s="27"/>
      <c r="S215" s="27"/>
      <c r="U215" s="27"/>
      <c r="V215" s="25"/>
      <c r="W215" s="27"/>
    </row>
    <row r="216">
      <c r="J216" s="25"/>
      <c r="K216" s="25"/>
      <c r="L216" s="25"/>
      <c r="Q216" s="27"/>
      <c r="R216" s="27"/>
      <c r="S216" s="27"/>
      <c r="U216" s="27"/>
      <c r="V216" s="25"/>
      <c r="W216" s="27"/>
    </row>
    <row r="217">
      <c r="J217" s="25"/>
      <c r="K217" s="25"/>
      <c r="L217" s="25"/>
      <c r="Q217" s="27"/>
      <c r="R217" s="27"/>
      <c r="S217" s="27"/>
      <c r="U217" s="27"/>
      <c r="V217" s="25"/>
      <c r="W217" s="27"/>
    </row>
    <row r="218">
      <c r="J218" s="25"/>
      <c r="K218" s="25"/>
      <c r="L218" s="25"/>
      <c r="Q218" s="27"/>
      <c r="R218" s="27"/>
      <c r="S218" s="27"/>
      <c r="U218" s="27"/>
      <c r="V218" s="25"/>
      <c r="W218" s="27"/>
    </row>
    <row r="219">
      <c r="J219" s="25"/>
      <c r="K219" s="25"/>
      <c r="L219" s="25"/>
      <c r="Q219" s="27"/>
      <c r="R219" s="27"/>
      <c r="S219" s="27"/>
      <c r="U219" s="27"/>
      <c r="V219" s="25"/>
      <c r="W219" s="27"/>
    </row>
    <row r="220">
      <c r="J220" s="25"/>
      <c r="K220" s="25"/>
      <c r="L220" s="25"/>
      <c r="Q220" s="27"/>
      <c r="R220" s="27"/>
      <c r="S220" s="27"/>
      <c r="U220" s="27"/>
      <c r="V220" s="25"/>
      <c r="W220" s="27"/>
    </row>
    <row r="221">
      <c r="J221" s="25"/>
      <c r="K221" s="25"/>
      <c r="L221" s="25"/>
      <c r="Q221" s="27"/>
      <c r="R221" s="27"/>
      <c r="S221" s="27"/>
      <c r="U221" s="27"/>
      <c r="V221" s="25"/>
      <c r="W221" s="27"/>
    </row>
    <row r="222">
      <c r="J222" s="25"/>
      <c r="K222" s="25"/>
      <c r="L222" s="25"/>
      <c r="Q222" s="27"/>
      <c r="R222" s="27"/>
      <c r="S222" s="27"/>
      <c r="U222" s="27"/>
      <c r="V222" s="25"/>
      <c r="W222" s="27"/>
    </row>
    <row r="223">
      <c r="J223" s="25"/>
      <c r="K223" s="25"/>
      <c r="L223" s="25"/>
      <c r="Q223" s="27"/>
      <c r="R223" s="27"/>
      <c r="S223" s="27"/>
      <c r="U223" s="27"/>
      <c r="V223" s="25"/>
      <c r="W223" s="27"/>
    </row>
    <row r="224">
      <c r="J224" s="25"/>
      <c r="K224" s="25"/>
      <c r="L224" s="25"/>
      <c r="Q224" s="27"/>
      <c r="R224" s="27"/>
      <c r="S224" s="27"/>
      <c r="U224" s="27"/>
      <c r="V224" s="25"/>
      <c r="W224" s="27"/>
    </row>
    <row r="225">
      <c r="J225" s="25"/>
      <c r="K225" s="25"/>
      <c r="L225" s="25"/>
      <c r="Q225" s="27"/>
      <c r="R225" s="27"/>
      <c r="S225" s="27"/>
      <c r="U225" s="27"/>
      <c r="V225" s="25"/>
      <c r="W225" s="27"/>
    </row>
    <row r="226">
      <c r="J226" s="25"/>
      <c r="K226" s="25"/>
      <c r="L226" s="25"/>
      <c r="Q226" s="27"/>
      <c r="R226" s="27"/>
      <c r="S226" s="27"/>
      <c r="U226" s="27"/>
      <c r="V226" s="25"/>
      <c r="W226" s="27"/>
    </row>
    <row r="227">
      <c r="J227" s="25"/>
      <c r="K227" s="25"/>
      <c r="L227" s="25"/>
      <c r="Q227" s="27"/>
      <c r="R227" s="27"/>
      <c r="S227" s="27"/>
      <c r="U227" s="27"/>
      <c r="V227" s="25"/>
      <c r="W227" s="27"/>
    </row>
    <row r="228">
      <c r="J228" s="25"/>
      <c r="K228" s="25"/>
      <c r="L228" s="25"/>
      <c r="Q228" s="27"/>
      <c r="R228" s="27"/>
      <c r="S228" s="27"/>
      <c r="U228" s="27"/>
      <c r="V228" s="25"/>
      <c r="W228" s="27"/>
    </row>
    <row r="229">
      <c r="J229" s="25"/>
      <c r="K229" s="25"/>
      <c r="L229" s="25"/>
      <c r="Q229" s="27"/>
      <c r="R229" s="27"/>
      <c r="S229" s="27"/>
      <c r="U229" s="27"/>
      <c r="V229" s="25"/>
      <c r="W229" s="27"/>
    </row>
    <row r="230">
      <c r="J230" s="25"/>
      <c r="K230" s="25"/>
      <c r="L230" s="25"/>
      <c r="Q230" s="27"/>
      <c r="R230" s="27"/>
      <c r="S230" s="27"/>
      <c r="U230" s="27"/>
      <c r="V230" s="25"/>
      <c r="W230" s="27"/>
    </row>
    <row r="231">
      <c r="J231" s="25"/>
      <c r="K231" s="25"/>
      <c r="L231" s="25"/>
      <c r="Q231" s="27"/>
      <c r="R231" s="27"/>
      <c r="S231" s="27"/>
      <c r="U231" s="27"/>
      <c r="V231" s="25"/>
      <c r="W231" s="27"/>
    </row>
    <row r="232">
      <c r="J232" s="25"/>
      <c r="K232" s="25"/>
      <c r="L232" s="25"/>
      <c r="Q232" s="27"/>
      <c r="R232" s="27"/>
      <c r="S232" s="27"/>
      <c r="U232" s="27"/>
      <c r="V232" s="25"/>
      <c r="W232" s="27"/>
    </row>
    <row r="233">
      <c r="J233" s="25"/>
      <c r="K233" s="25"/>
      <c r="L233" s="25"/>
      <c r="Q233" s="27"/>
      <c r="R233" s="27"/>
      <c r="S233" s="27"/>
      <c r="U233" s="27"/>
      <c r="V233" s="25"/>
      <c r="W233" s="27"/>
    </row>
    <row r="234">
      <c r="J234" s="25"/>
      <c r="K234" s="25"/>
      <c r="L234" s="25"/>
      <c r="Q234" s="27"/>
      <c r="R234" s="27"/>
      <c r="S234" s="27"/>
      <c r="U234" s="27"/>
      <c r="V234" s="25"/>
      <c r="W234" s="27"/>
    </row>
    <row r="235">
      <c r="J235" s="25"/>
      <c r="K235" s="25"/>
      <c r="L235" s="25"/>
      <c r="Q235" s="27"/>
      <c r="R235" s="27"/>
      <c r="S235" s="27"/>
      <c r="U235" s="27"/>
      <c r="V235" s="25"/>
      <c r="W235" s="27"/>
    </row>
    <row r="236">
      <c r="J236" s="25"/>
      <c r="K236" s="25"/>
      <c r="L236" s="25"/>
      <c r="Q236" s="27"/>
      <c r="R236" s="27"/>
      <c r="S236" s="27"/>
      <c r="U236" s="27"/>
      <c r="V236" s="25"/>
      <c r="W236" s="27"/>
    </row>
    <row r="237">
      <c r="J237" s="25"/>
      <c r="K237" s="25"/>
      <c r="L237" s="25"/>
      <c r="Q237" s="27"/>
      <c r="R237" s="27"/>
      <c r="S237" s="27"/>
      <c r="U237" s="27"/>
      <c r="V237" s="25"/>
      <c r="W237" s="27"/>
    </row>
    <row r="238">
      <c r="J238" s="25"/>
      <c r="K238" s="25"/>
      <c r="L238" s="25"/>
      <c r="Q238" s="27"/>
      <c r="R238" s="27"/>
      <c r="S238" s="27"/>
      <c r="U238" s="27"/>
      <c r="V238" s="25"/>
      <c r="W238" s="27"/>
    </row>
    <row r="239">
      <c r="J239" s="25"/>
      <c r="K239" s="25"/>
      <c r="L239" s="25"/>
      <c r="Q239" s="27"/>
      <c r="R239" s="27"/>
      <c r="S239" s="27"/>
      <c r="U239" s="27"/>
      <c r="V239" s="25"/>
      <c r="W239" s="27"/>
    </row>
    <row r="240">
      <c r="J240" s="25"/>
      <c r="K240" s="25"/>
      <c r="L240" s="25"/>
      <c r="Q240" s="27"/>
      <c r="R240" s="27"/>
      <c r="S240" s="27"/>
      <c r="U240" s="27"/>
      <c r="V240" s="25"/>
      <c r="W240" s="27"/>
    </row>
    <row r="241">
      <c r="J241" s="25"/>
      <c r="K241" s="25"/>
      <c r="L241" s="25"/>
      <c r="Q241" s="27"/>
      <c r="R241" s="27"/>
      <c r="S241" s="27"/>
      <c r="U241" s="27"/>
      <c r="V241" s="25"/>
      <c r="W241" s="27"/>
    </row>
    <row r="242">
      <c r="J242" s="25"/>
      <c r="K242" s="25"/>
      <c r="L242" s="25"/>
      <c r="Q242" s="27"/>
      <c r="R242" s="27"/>
      <c r="S242" s="27"/>
      <c r="U242" s="27"/>
      <c r="V242" s="25"/>
      <c r="W242" s="27"/>
    </row>
    <row r="243">
      <c r="J243" s="25"/>
      <c r="K243" s="25"/>
      <c r="L243" s="25"/>
      <c r="Q243" s="27"/>
      <c r="R243" s="27"/>
      <c r="S243" s="27"/>
      <c r="U243" s="27"/>
      <c r="V243" s="25"/>
      <c r="W243" s="27"/>
    </row>
    <row r="244">
      <c r="J244" s="25"/>
      <c r="K244" s="25"/>
      <c r="L244" s="25"/>
      <c r="Q244" s="27"/>
      <c r="R244" s="27"/>
      <c r="S244" s="27"/>
      <c r="U244" s="27"/>
      <c r="V244" s="25"/>
      <c r="W244" s="27"/>
    </row>
    <row r="245">
      <c r="J245" s="25"/>
      <c r="K245" s="25"/>
      <c r="L245" s="25"/>
      <c r="Q245" s="27"/>
      <c r="R245" s="27"/>
      <c r="S245" s="27"/>
      <c r="U245" s="27"/>
      <c r="V245" s="25"/>
      <c r="W245" s="27"/>
    </row>
    <row r="246">
      <c r="J246" s="25"/>
      <c r="K246" s="25"/>
      <c r="L246" s="25"/>
      <c r="Q246" s="27"/>
      <c r="R246" s="27"/>
      <c r="S246" s="27"/>
      <c r="U246" s="27"/>
      <c r="V246" s="25"/>
      <c r="W246" s="27"/>
    </row>
    <row r="247">
      <c r="J247" s="25"/>
      <c r="K247" s="25"/>
      <c r="L247" s="25"/>
      <c r="Q247" s="27"/>
      <c r="R247" s="27"/>
      <c r="S247" s="27"/>
      <c r="U247" s="27"/>
      <c r="V247" s="25"/>
      <c r="W247" s="27"/>
    </row>
    <row r="248">
      <c r="J248" s="25"/>
      <c r="K248" s="25"/>
      <c r="L248" s="25"/>
      <c r="Q248" s="27"/>
      <c r="R248" s="27"/>
      <c r="S248" s="27"/>
      <c r="U248" s="27"/>
      <c r="V248" s="25"/>
      <c r="W248" s="27"/>
    </row>
    <row r="249">
      <c r="J249" s="25"/>
      <c r="K249" s="25"/>
      <c r="L249" s="25"/>
      <c r="Q249" s="27"/>
      <c r="R249" s="27"/>
      <c r="S249" s="27"/>
      <c r="U249" s="27"/>
      <c r="V249" s="25"/>
      <c r="W249" s="27"/>
    </row>
    <row r="250">
      <c r="J250" s="25"/>
      <c r="K250" s="25"/>
      <c r="L250" s="25"/>
      <c r="Q250" s="27"/>
      <c r="R250" s="27"/>
      <c r="S250" s="27"/>
      <c r="U250" s="27"/>
      <c r="V250" s="25"/>
      <c r="W250" s="27"/>
    </row>
    <row r="251">
      <c r="J251" s="25"/>
      <c r="K251" s="25"/>
      <c r="L251" s="25"/>
      <c r="Q251" s="27"/>
      <c r="R251" s="27"/>
      <c r="S251" s="27"/>
      <c r="U251" s="27"/>
      <c r="V251" s="25"/>
      <c r="W251" s="27"/>
    </row>
    <row r="252">
      <c r="J252" s="25"/>
      <c r="K252" s="25"/>
      <c r="L252" s="25"/>
      <c r="Q252" s="27"/>
      <c r="R252" s="27"/>
      <c r="S252" s="27"/>
      <c r="U252" s="27"/>
      <c r="V252" s="25"/>
      <c r="W252" s="27"/>
    </row>
    <row r="253">
      <c r="J253" s="25"/>
      <c r="K253" s="25"/>
      <c r="L253" s="25"/>
      <c r="Q253" s="27"/>
      <c r="R253" s="27"/>
      <c r="S253" s="27"/>
      <c r="U253" s="27"/>
      <c r="V253" s="25"/>
      <c r="W253" s="27"/>
    </row>
    <row r="254">
      <c r="J254" s="25"/>
      <c r="K254" s="25"/>
      <c r="L254" s="25"/>
      <c r="Q254" s="27"/>
      <c r="R254" s="27"/>
      <c r="S254" s="27"/>
      <c r="U254" s="27"/>
      <c r="V254" s="25"/>
      <c r="W254" s="27"/>
    </row>
    <row r="255">
      <c r="J255" s="25"/>
      <c r="K255" s="25"/>
      <c r="L255" s="25"/>
      <c r="Q255" s="27"/>
      <c r="R255" s="27"/>
      <c r="S255" s="27"/>
      <c r="U255" s="27"/>
      <c r="V255" s="25"/>
      <c r="W255" s="27"/>
    </row>
    <row r="256">
      <c r="J256" s="25"/>
      <c r="K256" s="25"/>
      <c r="L256" s="25"/>
      <c r="Q256" s="27"/>
      <c r="R256" s="27"/>
      <c r="S256" s="27"/>
      <c r="U256" s="27"/>
      <c r="V256" s="25"/>
      <c r="W256" s="27"/>
    </row>
    <row r="257">
      <c r="J257" s="25"/>
      <c r="K257" s="25"/>
      <c r="L257" s="25"/>
      <c r="Q257" s="27"/>
      <c r="R257" s="27"/>
      <c r="S257" s="27"/>
      <c r="U257" s="27"/>
      <c r="V257" s="25"/>
      <c r="W257" s="27"/>
    </row>
    <row r="258">
      <c r="J258" s="25"/>
      <c r="K258" s="25"/>
      <c r="L258" s="25"/>
      <c r="Q258" s="27"/>
      <c r="R258" s="27"/>
      <c r="S258" s="27"/>
      <c r="U258" s="27"/>
      <c r="V258" s="25"/>
      <c r="W258" s="27"/>
    </row>
    <row r="259">
      <c r="J259" s="25"/>
      <c r="K259" s="25"/>
      <c r="L259" s="25"/>
      <c r="Q259" s="27"/>
      <c r="R259" s="27"/>
      <c r="S259" s="27"/>
      <c r="U259" s="27"/>
      <c r="V259" s="25"/>
      <c r="W259" s="27"/>
    </row>
    <row r="260">
      <c r="J260" s="25"/>
      <c r="K260" s="25"/>
      <c r="L260" s="25"/>
      <c r="Q260" s="27"/>
      <c r="R260" s="27"/>
      <c r="S260" s="27"/>
      <c r="U260" s="27"/>
      <c r="V260" s="25"/>
      <c r="W260" s="27"/>
    </row>
    <row r="261">
      <c r="J261" s="25"/>
      <c r="K261" s="25"/>
      <c r="L261" s="25"/>
      <c r="Q261" s="27"/>
      <c r="R261" s="27"/>
      <c r="S261" s="27"/>
      <c r="U261" s="27"/>
      <c r="V261" s="25"/>
      <c r="W261" s="27"/>
    </row>
    <row r="262">
      <c r="J262" s="25"/>
      <c r="K262" s="25"/>
      <c r="L262" s="25"/>
      <c r="Q262" s="27"/>
      <c r="R262" s="27"/>
      <c r="S262" s="27"/>
      <c r="U262" s="27"/>
      <c r="V262" s="25"/>
      <c r="W262" s="27"/>
    </row>
    <row r="263">
      <c r="J263" s="25"/>
      <c r="K263" s="25"/>
      <c r="L263" s="25"/>
      <c r="Q263" s="27"/>
      <c r="R263" s="27"/>
      <c r="S263" s="27"/>
      <c r="U263" s="27"/>
      <c r="V263" s="25"/>
      <c r="W263" s="27"/>
    </row>
    <row r="264">
      <c r="J264" s="25"/>
      <c r="K264" s="25"/>
      <c r="L264" s="25"/>
      <c r="Q264" s="27"/>
      <c r="R264" s="27"/>
      <c r="S264" s="27"/>
      <c r="U264" s="27"/>
      <c r="V264" s="25"/>
      <c r="W264" s="27"/>
    </row>
    <row r="265">
      <c r="J265" s="25"/>
      <c r="K265" s="25"/>
      <c r="L265" s="25"/>
      <c r="Q265" s="27"/>
      <c r="R265" s="27"/>
      <c r="S265" s="27"/>
      <c r="U265" s="27"/>
      <c r="V265" s="25"/>
      <c r="W265" s="27"/>
    </row>
    <row r="266">
      <c r="J266" s="25"/>
      <c r="K266" s="25"/>
      <c r="L266" s="25"/>
      <c r="Q266" s="27"/>
      <c r="R266" s="27"/>
      <c r="S266" s="27"/>
      <c r="U266" s="27"/>
      <c r="V266" s="25"/>
      <c r="W266" s="27"/>
    </row>
    <row r="267">
      <c r="J267" s="25"/>
      <c r="K267" s="25"/>
      <c r="L267" s="25"/>
      <c r="Q267" s="27"/>
      <c r="R267" s="27"/>
      <c r="S267" s="27"/>
      <c r="U267" s="27"/>
      <c r="V267" s="25"/>
      <c r="W267" s="27"/>
    </row>
    <row r="268">
      <c r="J268" s="25"/>
      <c r="K268" s="25"/>
      <c r="L268" s="25"/>
      <c r="Q268" s="27"/>
      <c r="R268" s="27"/>
      <c r="S268" s="27"/>
      <c r="U268" s="27"/>
      <c r="V268" s="25"/>
      <c r="W268" s="27"/>
    </row>
    <row r="269">
      <c r="J269" s="25"/>
      <c r="K269" s="25"/>
      <c r="L269" s="25"/>
      <c r="Q269" s="27"/>
      <c r="R269" s="27"/>
      <c r="S269" s="27"/>
      <c r="U269" s="27"/>
      <c r="V269" s="25"/>
      <c r="W269" s="27"/>
    </row>
    <row r="270">
      <c r="J270" s="25"/>
      <c r="K270" s="25"/>
      <c r="L270" s="25"/>
      <c r="Q270" s="27"/>
      <c r="R270" s="27"/>
      <c r="S270" s="27"/>
      <c r="U270" s="27"/>
      <c r="V270" s="25"/>
      <c r="W270" s="27"/>
    </row>
    <row r="271">
      <c r="J271" s="25"/>
      <c r="K271" s="25"/>
      <c r="L271" s="25"/>
      <c r="Q271" s="27"/>
      <c r="R271" s="27"/>
      <c r="S271" s="27"/>
      <c r="U271" s="27"/>
      <c r="V271" s="25"/>
      <c r="W271" s="27"/>
    </row>
    <row r="272">
      <c r="J272" s="25"/>
      <c r="K272" s="25"/>
      <c r="L272" s="25"/>
      <c r="Q272" s="27"/>
      <c r="R272" s="27"/>
      <c r="S272" s="27"/>
      <c r="U272" s="27"/>
      <c r="V272" s="25"/>
      <c r="W272" s="27"/>
    </row>
    <row r="273">
      <c r="J273" s="25"/>
      <c r="K273" s="25"/>
      <c r="L273" s="25"/>
      <c r="Q273" s="27"/>
      <c r="R273" s="27"/>
      <c r="S273" s="27"/>
      <c r="U273" s="27"/>
      <c r="V273" s="25"/>
      <c r="W273" s="27"/>
    </row>
    <row r="274">
      <c r="J274" s="25"/>
      <c r="K274" s="25"/>
      <c r="L274" s="25"/>
      <c r="Q274" s="27"/>
      <c r="R274" s="27"/>
      <c r="S274" s="27"/>
      <c r="U274" s="27"/>
      <c r="V274" s="25"/>
      <c r="W274" s="27"/>
    </row>
    <row r="275">
      <c r="J275" s="25"/>
      <c r="K275" s="25"/>
      <c r="L275" s="25"/>
      <c r="Q275" s="27"/>
      <c r="R275" s="27"/>
      <c r="S275" s="27"/>
      <c r="U275" s="27"/>
      <c r="V275" s="25"/>
      <c r="W275" s="27"/>
    </row>
    <row r="276">
      <c r="J276" s="25"/>
      <c r="K276" s="25"/>
      <c r="L276" s="25"/>
      <c r="Q276" s="27"/>
      <c r="R276" s="27"/>
      <c r="S276" s="27"/>
      <c r="U276" s="27"/>
      <c r="V276" s="25"/>
      <c r="W276" s="27"/>
    </row>
    <row r="277">
      <c r="J277" s="25"/>
      <c r="K277" s="25"/>
      <c r="L277" s="25"/>
      <c r="Q277" s="27"/>
      <c r="R277" s="27"/>
      <c r="S277" s="27"/>
      <c r="U277" s="27"/>
      <c r="V277" s="25"/>
      <c r="W277" s="27"/>
    </row>
    <row r="278">
      <c r="J278" s="25"/>
      <c r="K278" s="25"/>
      <c r="L278" s="25"/>
      <c r="Q278" s="27"/>
      <c r="R278" s="27"/>
      <c r="S278" s="27"/>
      <c r="U278" s="27"/>
      <c r="V278" s="25"/>
      <c r="W278" s="27"/>
    </row>
    <row r="279">
      <c r="J279" s="25"/>
      <c r="K279" s="25"/>
      <c r="L279" s="25"/>
      <c r="Q279" s="27"/>
      <c r="R279" s="27"/>
      <c r="S279" s="27"/>
      <c r="U279" s="27"/>
      <c r="V279" s="25"/>
      <c r="W279" s="27"/>
    </row>
    <row r="280">
      <c r="J280" s="25"/>
      <c r="K280" s="25"/>
      <c r="L280" s="25"/>
      <c r="Q280" s="27"/>
      <c r="R280" s="27"/>
      <c r="S280" s="27"/>
      <c r="U280" s="27"/>
      <c r="V280" s="25"/>
      <c r="W280" s="27"/>
    </row>
    <row r="281">
      <c r="J281" s="25"/>
      <c r="K281" s="25"/>
      <c r="L281" s="25"/>
      <c r="Q281" s="27"/>
      <c r="R281" s="27"/>
      <c r="S281" s="27"/>
      <c r="U281" s="27"/>
      <c r="V281" s="25"/>
      <c r="W281" s="27"/>
    </row>
    <row r="282">
      <c r="J282" s="25"/>
      <c r="K282" s="25"/>
      <c r="L282" s="25"/>
      <c r="Q282" s="27"/>
      <c r="R282" s="27"/>
      <c r="S282" s="27"/>
      <c r="U282" s="27"/>
      <c r="V282" s="25"/>
      <c r="W282" s="27"/>
    </row>
    <row r="283">
      <c r="J283" s="25"/>
      <c r="K283" s="25"/>
      <c r="L283" s="25"/>
      <c r="Q283" s="27"/>
      <c r="R283" s="27"/>
      <c r="S283" s="27"/>
      <c r="U283" s="27"/>
      <c r="V283" s="25"/>
      <c r="W283" s="27"/>
    </row>
    <row r="284">
      <c r="J284" s="25"/>
      <c r="K284" s="25"/>
      <c r="L284" s="25"/>
      <c r="Q284" s="27"/>
      <c r="R284" s="27"/>
      <c r="S284" s="27"/>
      <c r="U284" s="27"/>
      <c r="V284" s="25"/>
      <c r="W284" s="27"/>
    </row>
    <row r="285">
      <c r="J285" s="25"/>
      <c r="K285" s="25"/>
      <c r="L285" s="25"/>
      <c r="Q285" s="27"/>
      <c r="R285" s="27"/>
      <c r="S285" s="27"/>
      <c r="U285" s="27"/>
      <c r="V285" s="25"/>
      <c r="W285" s="27"/>
    </row>
    <row r="286">
      <c r="J286" s="25"/>
      <c r="K286" s="25"/>
      <c r="L286" s="25"/>
      <c r="Q286" s="27"/>
      <c r="R286" s="27"/>
      <c r="S286" s="27"/>
      <c r="U286" s="27"/>
      <c r="V286" s="25"/>
      <c r="W286" s="27"/>
    </row>
    <row r="287">
      <c r="J287" s="25"/>
      <c r="K287" s="25"/>
      <c r="L287" s="25"/>
      <c r="Q287" s="27"/>
      <c r="R287" s="27"/>
      <c r="S287" s="27"/>
      <c r="U287" s="27"/>
      <c r="V287" s="25"/>
      <c r="W287" s="27"/>
    </row>
    <row r="288">
      <c r="J288" s="25"/>
      <c r="K288" s="25"/>
      <c r="L288" s="25"/>
      <c r="Q288" s="27"/>
      <c r="R288" s="27"/>
      <c r="S288" s="27"/>
      <c r="U288" s="27"/>
      <c r="V288" s="25"/>
      <c r="W288" s="27"/>
    </row>
    <row r="289">
      <c r="J289" s="25"/>
      <c r="K289" s="25"/>
      <c r="L289" s="25"/>
      <c r="Q289" s="27"/>
      <c r="R289" s="27"/>
      <c r="S289" s="27"/>
      <c r="U289" s="27"/>
      <c r="V289" s="25"/>
      <c r="W289" s="27"/>
    </row>
    <row r="290">
      <c r="J290" s="25"/>
      <c r="K290" s="25"/>
      <c r="L290" s="25"/>
      <c r="Q290" s="27"/>
      <c r="R290" s="27"/>
      <c r="S290" s="27"/>
      <c r="U290" s="27"/>
      <c r="V290" s="25"/>
      <c r="W290" s="27"/>
    </row>
    <row r="291">
      <c r="J291" s="25"/>
      <c r="K291" s="25"/>
      <c r="L291" s="25"/>
      <c r="Q291" s="27"/>
      <c r="R291" s="27"/>
      <c r="S291" s="27"/>
      <c r="U291" s="27"/>
      <c r="V291" s="25"/>
      <c r="W291" s="27"/>
    </row>
    <row r="292">
      <c r="J292" s="25"/>
      <c r="K292" s="25"/>
      <c r="L292" s="25"/>
      <c r="Q292" s="27"/>
      <c r="R292" s="27"/>
      <c r="S292" s="27"/>
      <c r="U292" s="27"/>
      <c r="V292" s="25"/>
      <c r="W292" s="27"/>
    </row>
    <row r="293">
      <c r="J293" s="25"/>
      <c r="K293" s="25"/>
      <c r="L293" s="25"/>
      <c r="Q293" s="27"/>
      <c r="R293" s="27"/>
      <c r="S293" s="27"/>
      <c r="U293" s="27"/>
      <c r="V293" s="25"/>
      <c r="W293" s="27"/>
    </row>
    <row r="294">
      <c r="J294" s="25"/>
      <c r="K294" s="25"/>
      <c r="L294" s="25"/>
      <c r="Q294" s="27"/>
      <c r="R294" s="27"/>
      <c r="S294" s="27"/>
      <c r="U294" s="27"/>
      <c r="V294" s="25"/>
      <c r="W294" s="27"/>
    </row>
    <row r="295">
      <c r="J295" s="25"/>
      <c r="K295" s="25"/>
      <c r="L295" s="25"/>
      <c r="Q295" s="27"/>
      <c r="R295" s="27"/>
      <c r="S295" s="27"/>
      <c r="U295" s="27"/>
      <c r="V295" s="25"/>
      <c r="W295" s="27"/>
    </row>
    <row r="296">
      <c r="J296" s="25"/>
      <c r="K296" s="25"/>
      <c r="L296" s="25"/>
      <c r="Q296" s="27"/>
      <c r="R296" s="27"/>
      <c r="S296" s="27"/>
      <c r="U296" s="27"/>
      <c r="V296" s="25"/>
      <c r="W296" s="27"/>
    </row>
    <row r="297">
      <c r="J297" s="25"/>
      <c r="K297" s="25"/>
      <c r="L297" s="25"/>
      <c r="Q297" s="27"/>
      <c r="R297" s="27"/>
      <c r="S297" s="27"/>
      <c r="U297" s="27"/>
      <c r="V297" s="25"/>
      <c r="W297" s="27"/>
    </row>
    <row r="298">
      <c r="J298" s="25"/>
      <c r="K298" s="25"/>
      <c r="L298" s="25"/>
      <c r="Q298" s="27"/>
      <c r="R298" s="27"/>
      <c r="S298" s="27"/>
      <c r="U298" s="27"/>
      <c r="V298" s="25"/>
      <c r="W298" s="27"/>
    </row>
    <row r="299">
      <c r="J299" s="25"/>
      <c r="K299" s="25"/>
      <c r="L299" s="25"/>
      <c r="Q299" s="27"/>
      <c r="R299" s="27"/>
      <c r="S299" s="27"/>
      <c r="U299" s="27"/>
      <c r="V299" s="25"/>
      <c r="W299" s="27"/>
    </row>
    <row r="300">
      <c r="J300" s="25"/>
      <c r="K300" s="25"/>
      <c r="L300" s="25"/>
      <c r="Q300" s="27"/>
      <c r="R300" s="27"/>
      <c r="S300" s="27"/>
      <c r="U300" s="27"/>
      <c r="V300" s="25"/>
      <c r="W300" s="27"/>
    </row>
    <row r="301">
      <c r="J301" s="25"/>
      <c r="K301" s="25"/>
      <c r="L301" s="25"/>
      <c r="Q301" s="27"/>
      <c r="R301" s="27"/>
      <c r="S301" s="27"/>
      <c r="U301" s="27"/>
      <c r="V301" s="25"/>
      <c r="W301" s="27"/>
    </row>
    <row r="302">
      <c r="J302" s="25"/>
      <c r="K302" s="25"/>
      <c r="L302" s="25"/>
      <c r="Q302" s="27"/>
      <c r="R302" s="27"/>
      <c r="S302" s="27"/>
      <c r="U302" s="27"/>
      <c r="V302" s="25"/>
      <c r="W302" s="27"/>
    </row>
    <row r="303">
      <c r="J303" s="25"/>
      <c r="K303" s="25"/>
      <c r="L303" s="25"/>
      <c r="Q303" s="27"/>
      <c r="R303" s="27"/>
      <c r="S303" s="27"/>
      <c r="U303" s="27"/>
      <c r="V303" s="25"/>
      <c r="W303" s="27"/>
    </row>
    <row r="304">
      <c r="J304" s="25"/>
      <c r="K304" s="25"/>
      <c r="L304" s="25"/>
      <c r="Q304" s="27"/>
      <c r="R304" s="27"/>
      <c r="S304" s="27"/>
      <c r="U304" s="27"/>
      <c r="V304" s="25"/>
      <c r="W304" s="27"/>
    </row>
    <row r="305">
      <c r="J305" s="25"/>
      <c r="K305" s="25"/>
      <c r="L305" s="25"/>
      <c r="Q305" s="27"/>
      <c r="R305" s="27"/>
      <c r="S305" s="27"/>
      <c r="U305" s="27"/>
      <c r="V305" s="25"/>
      <c r="W305" s="27"/>
    </row>
    <row r="306">
      <c r="J306" s="25"/>
      <c r="K306" s="25"/>
      <c r="L306" s="25"/>
      <c r="Q306" s="27"/>
      <c r="R306" s="27"/>
      <c r="S306" s="27"/>
      <c r="U306" s="27"/>
      <c r="V306" s="25"/>
      <c r="W306" s="27"/>
    </row>
    <row r="307">
      <c r="J307" s="25"/>
      <c r="K307" s="25"/>
      <c r="L307" s="25"/>
      <c r="Q307" s="27"/>
      <c r="R307" s="27"/>
      <c r="S307" s="27"/>
      <c r="U307" s="27"/>
      <c r="V307" s="25"/>
      <c r="W307" s="27"/>
    </row>
    <row r="308">
      <c r="J308" s="25"/>
      <c r="K308" s="25"/>
      <c r="L308" s="25"/>
      <c r="Q308" s="27"/>
      <c r="R308" s="27"/>
      <c r="S308" s="27"/>
      <c r="U308" s="27"/>
      <c r="V308" s="25"/>
      <c r="W308" s="27"/>
    </row>
    <row r="309">
      <c r="J309" s="25"/>
      <c r="K309" s="25"/>
      <c r="L309" s="25"/>
      <c r="Q309" s="27"/>
      <c r="R309" s="27"/>
      <c r="S309" s="27"/>
      <c r="U309" s="27"/>
      <c r="V309" s="25"/>
      <c r="W309" s="27"/>
    </row>
    <row r="310">
      <c r="J310" s="25"/>
      <c r="K310" s="25"/>
      <c r="L310" s="25"/>
      <c r="Q310" s="27"/>
      <c r="R310" s="27"/>
      <c r="S310" s="27"/>
      <c r="U310" s="27"/>
      <c r="V310" s="25"/>
      <c r="W310" s="27"/>
    </row>
    <row r="311">
      <c r="J311" s="25"/>
      <c r="K311" s="25"/>
      <c r="L311" s="25"/>
      <c r="Q311" s="27"/>
      <c r="R311" s="27"/>
      <c r="S311" s="27"/>
      <c r="U311" s="27"/>
      <c r="V311" s="25"/>
      <c r="W311" s="27"/>
    </row>
    <row r="312">
      <c r="J312" s="25"/>
      <c r="K312" s="25"/>
      <c r="L312" s="25"/>
      <c r="Q312" s="27"/>
      <c r="R312" s="27"/>
      <c r="S312" s="27"/>
      <c r="U312" s="27"/>
      <c r="V312" s="25"/>
      <c r="W312" s="27"/>
    </row>
    <row r="313">
      <c r="J313" s="25"/>
      <c r="K313" s="25"/>
      <c r="L313" s="25"/>
      <c r="Q313" s="27"/>
      <c r="R313" s="27"/>
      <c r="S313" s="27"/>
      <c r="U313" s="27"/>
      <c r="V313" s="25"/>
      <c r="W313" s="27"/>
    </row>
    <row r="314">
      <c r="J314" s="25"/>
      <c r="K314" s="25"/>
      <c r="L314" s="25"/>
      <c r="Q314" s="27"/>
      <c r="R314" s="27"/>
      <c r="S314" s="27"/>
      <c r="U314" s="27"/>
      <c r="V314" s="25"/>
      <c r="W314" s="27"/>
    </row>
    <row r="315">
      <c r="J315" s="25"/>
      <c r="K315" s="25"/>
      <c r="L315" s="25"/>
      <c r="Q315" s="27"/>
      <c r="R315" s="27"/>
      <c r="S315" s="27"/>
      <c r="U315" s="27"/>
      <c r="V315" s="25"/>
      <c r="W315" s="27"/>
    </row>
    <row r="316">
      <c r="J316" s="25"/>
      <c r="K316" s="25"/>
      <c r="L316" s="25"/>
      <c r="Q316" s="27"/>
      <c r="R316" s="27"/>
      <c r="S316" s="27"/>
      <c r="U316" s="27"/>
      <c r="V316" s="25"/>
      <c r="W316" s="27"/>
    </row>
    <row r="317">
      <c r="J317" s="25"/>
      <c r="K317" s="25"/>
      <c r="L317" s="25"/>
      <c r="Q317" s="27"/>
      <c r="R317" s="27"/>
      <c r="S317" s="27"/>
      <c r="U317" s="27"/>
      <c r="V317" s="25"/>
      <c r="W317" s="27"/>
    </row>
    <row r="318">
      <c r="J318" s="25"/>
      <c r="K318" s="25"/>
      <c r="L318" s="25"/>
      <c r="Q318" s="27"/>
      <c r="R318" s="27"/>
      <c r="S318" s="27"/>
      <c r="U318" s="27"/>
      <c r="V318" s="25"/>
      <c r="W318" s="27"/>
    </row>
    <row r="319">
      <c r="J319" s="25"/>
      <c r="K319" s="25"/>
      <c r="L319" s="25"/>
      <c r="Q319" s="27"/>
      <c r="R319" s="27"/>
      <c r="S319" s="27"/>
      <c r="U319" s="27"/>
      <c r="V319" s="25"/>
      <c r="W319" s="27"/>
    </row>
    <row r="320">
      <c r="J320" s="25"/>
      <c r="K320" s="25"/>
      <c r="L320" s="25"/>
      <c r="Q320" s="27"/>
      <c r="R320" s="27"/>
      <c r="S320" s="27"/>
      <c r="U320" s="27"/>
      <c r="V320" s="25"/>
      <c r="W320" s="27"/>
    </row>
    <row r="321">
      <c r="J321" s="25"/>
      <c r="K321" s="25"/>
      <c r="L321" s="25"/>
      <c r="Q321" s="27"/>
      <c r="R321" s="27"/>
      <c r="S321" s="27"/>
      <c r="U321" s="27"/>
      <c r="V321" s="25"/>
      <c r="W321" s="27"/>
    </row>
    <row r="322">
      <c r="J322" s="25"/>
      <c r="K322" s="25"/>
      <c r="L322" s="25"/>
      <c r="Q322" s="27"/>
      <c r="R322" s="27"/>
      <c r="S322" s="27"/>
      <c r="U322" s="27"/>
      <c r="V322" s="25"/>
      <c r="W322" s="27"/>
    </row>
    <row r="323">
      <c r="J323" s="25"/>
      <c r="K323" s="25"/>
      <c r="L323" s="25"/>
      <c r="Q323" s="27"/>
      <c r="R323" s="27"/>
      <c r="S323" s="27"/>
      <c r="U323" s="27"/>
      <c r="V323" s="25"/>
      <c r="W323" s="27"/>
    </row>
    <row r="324">
      <c r="J324" s="25"/>
      <c r="K324" s="25"/>
      <c r="L324" s="25"/>
      <c r="Q324" s="27"/>
      <c r="R324" s="27"/>
      <c r="S324" s="27"/>
      <c r="U324" s="27"/>
      <c r="V324" s="25"/>
      <c r="W324" s="27"/>
    </row>
    <row r="325">
      <c r="J325" s="25"/>
      <c r="K325" s="25"/>
      <c r="L325" s="25"/>
      <c r="Q325" s="27"/>
      <c r="R325" s="27"/>
      <c r="S325" s="27"/>
      <c r="U325" s="27"/>
      <c r="V325" s="25"/>
      <c r="W325" s="27"/>
    </row>
    <row r="326">
      <c r="J326" s="25"/>
      <c r="K326" s="25"/>
      <c r="L326" s="25"/>
      <c r="Q326" s="27"/>
      <c r="R326" s="27"/>
      <c r="S326" s="27"/>
      <c r="U326" s="27"/>
      <c r="V326" s="25"/>
      <c r="W326" s="27"/>
    </row>
    <row r="327">
      <c r="J327" s="25"/>
      <c r="K327" s="25"/>
      <c r="L327" s="25"/>
      <c r="Q327" s="27"/>
      <c r="R327" s="27"/>
      <c r="S327" s="27"/>
      <c r="U327" s="27"/>
      <c r="V327" s="25"/>
      <c r="W327" s="27"/>
    </row>
    <row r="328">
      <c r="J328" s="25"/>
      <c r="K328" s="25"/>
      <c r="L328" s="25"/>
      <c r="Q328" s="27"/>
      <c r="R328" s="27"/>
      <c r="S328" s="27"/>
      <c r="U328" s="27"/>
      <c r="V328" s="25"/>
      <c r="W328" s="27"/>
    </row>
    <row r="329">
      <c r="J329" s="25"/>
      <c r="K329" s="25"/>
      <c r="L329" s="25"/>
      <c r="Q329" s="27"/>
      <c r="R329" s="27"/>
      <c r="S329" s="27"/>
      <c r="U329" s="27"/>
      <c r="V329" s="25"/>
      <c r="W329" s="27"/>
    </row>
    <row r="330">
      <c r="J330" s="25"/>
      <c r="K330" s="25"/>
      <c r="L330" s="25"/>
      <c r="Q330" s="27"/>
      <c r="R330" s="27"/>
      <c r="S330" s="27"/>
      <c r="U330" s="27"/>
      <c r="V330" s="25"/>
      <c r="W330" s="27"/>
    </row>
    <row r="331">
      <c r="J331" s="25"/>
      <c r="K331" s="25"/>
      <c r="L331" s="25"/>
      <c r="Q331" s="27"/>
      <c r="R331" s="27"/>
      <c r="S331" s="27"/>
      <c r="U331" s="27"/>
      <c r="V331" s="25"/>
      <c r="W331" s="27"/>
    </row>
    <row r="332">
      <c r="J332" s="25"/>
      <c r="K332" s="25"/>
      <c r="L332" s="25"/>
      <c r="Q332" s="27"/>
      <c r="R332" s="27"/>
      <c r="S332" s="27"/>
      <c r="U332" s="27"/>
      <c r="V332" s="25"/>
      <c r="W332" s="27"/>
    </row>
    <row r="333">
      <c r="J333" s="25"/>
      <c r="K333" s="25"/>
      <c r="L333" s="25"/>
      <c r="Q333" s="27"/>
      <c r="R333" s="27"/>
      <c r="S333" s="27"/>
      <c r="U333" s="27"/>
      <c r="V333" s="25"/>
      <c r="W333" s="27"/>
    </row>
    <row r="334">
      <c r="J334" s="25"/>
      <c r="K334" s="25"/>
      <c r="L334" s="25"/>
      <c r="Q334" s="27"/>
      <c r="R334" s="27"/>
      <c r="S334" s="27"/>
      <c r="U334" s="27"/>
      <c r="V334" s="25"/>
      <c r="W334" s="27"/>
    </row>
    <row r="335">
      <c r="J335" s="25"/>
      <c r="K335" s="25"/>
      <c r="L335" s="25"/>
      <c r="Q335" s="27"/>
      <c r="R335" s="27"/>
      <c r="S335" s="27"/>
      <c r="U335" s="27"/>
      <c r="V335" s="25"/>
      <c r="W335" s="27"/>
    </row>
    <row r="336">
      <c r="J336" s="25"/>
      <c r="K336" s="25"/>
      <c r="L336" s="25"/>
      <c r="Q336" s="27"/>
      <c r="R336" s="27"/>
      <c r="S336" s="27"/>
      <c r="U336" s="27"/>
      <c r="V336" s="25"/>
      <c r="W336" s="27"/>
    </row>
    <row r="337">
      <c r="J337" s="25"/>
      <c r="K337" s="25"/>
      <c r="L337" s="25"/>
      <c r="Q337" s="27"/>
      <c r="R337" s="27"/>
      <c r="S337" s="27"/>
      <c r="U337" s="27"/>
      <c r="V337" s="25"/>
      <c r="W337" s="27"/>
    </row>
    <row r="338">
      <c r="J338" s="25"/>
      <c r="K338" s="25"/>
      <c r="L338" s="25"/>
      <c r="Q338" s="27"/>
      <c r="R338" s="27"/>
      <c r="S338" s="27"/>
      <c r="U338" s="27"/>
      <c r="V338" s="25"/>
      <c r="W338" s="27"/>
    </row>
    <row r="339">
      <c r="J339" s="25"/>
      <c r="K339" s="25"/>
      <c r="L339" s="25"/>
      <c r="Q339" s="27"/>
      <c r="R339" s="27"/>
      <c r="S339" s="27"/>
      <c r="U339" s="27"/>
      <c r="V339" s="25"/>
      <c r="W339" s="27"/>
    </row>
    <row r="340">
      <c r="J340" s="25"/>
      <c r="K340" s="25"/>
      <c r="L340" s="25"/>
      <c r="Q340" s="27"/>
      <c r="R340" s="27"/>
      <c r="S340" s="27"/>
      <c r="U340" s="27"/>
      <c r="V340" s="25"/>
      <c r="W340" s="27"/>
    </row>
    <row r="341">
      <c r="J341" s="25"/>
      <c r="K341" s="25"/>
      <c r="L341" s="25"/>
      <c r="Q341" s="27"/>
      <c r="R341" s="27"/>
      <c r="S341" s="27"/>
      <c r="U341" s="27"/>
      <c r="V341" s="25"/>
      <c r="W341" s="27"/>
    </row>
    <row r="342">
      <c r="J342" s="25"/>
      <c r="K342" s="25"/>
      <c r="L342" s="25"/>
      <c r="Q342" s="27"/>
      <c r="R342" s="27"/>
      <c r="S342" s="27"/>
      <c r="U342" s="27"/>
      <c r="V342" s="25"/>
      <c r="W342" s="27"/>
    </row>
    <row r="343">
      <c r="J343" s="25"/>
      <c r="K343" s="25"/>
      <c r="L343" s="25"/>
      <c r="Q343" s="27"/>
      <c r="R343" s="27"/>
      <c r="S343" s="27"/>
      <c r="U343" s="27"/>
      <c r="V343" s="25"/>
      <c r="W343" s="27"/>
    </row>
    <row r="344">
      <c r="J344" s="25"/>
      <c r="K344" s="25"/>
      <c r="L344" s="25"/>
      <c r="Q344" s="27"/>
      <c r="R344" s="27"/>
      <c r="S344" s="27"/>
      <c r="U344" s="27"/>
      <c r="V344" s="25"/>
      <c r="W344" s="27"/>
    </row>
    <row r="345">
      <c r="J345" s="25"/>
      <c r="K345" s="25"/>
      <c r="L345" s="25"/>
      <c r="Q345" s="27"/>
      <c r="R345" s="27"/>
      <c r="S345" s="27"/>
      <c r="U345" s="27"/>
      <c r="V345" s="25"/>
      <c r="W345" s="27"/>
    </row>
    <row r="346">
      <c r="J346" s="25"/>
      <c r="K346" s="25"/>
      <c r="L346" s="25"/>
      <c r="Q346" s="27"/>
      <c r="R346" s="27"/>
      <c r="S346" s="27"/>
      <c r="U346" s="27"/>
      <c r="V346" s="25"/>
      <c r="W346" s="27"/>
    </row>
    <row r="347">
      <c r="J347" s="25"/>
      <c r="K347" s="25"/>
      <c r="L347" s="25"/>
      <c r="Q347" s="27"/>
      <c r="R347" s="27"/>
      <c r="S347" s="27"/>
      <c r="U347" s="27"/>
      <c r="V347" s="25"/>
      <c r="W347" s="27"/>
    </row>
    <row r="348">
      <c r="J348" s="25"/>
      <c r="K348" s="25"/>
      <c r="L348" s="25"/>
      <c r="Q348" s="27"/>
      <c r="R348" s="27"/>
      <c r="S348" s="27"/>
      <c r="U348" s="27"/>
      <c r="V348" s="25"/>
      <c r="W348" s="27"/>
    </row>
    <row r="349">
      <c r="J349" s="25"/>
      <c r="K349" s="25"/>
      <c r="L349" s="25"/>
      <c r="Q349" s="27"/>
      <c r="R349" s="27"/>
      <c r="S349" s="27"/>
      <c r="U349" s="27"/>
      <c r="V349" s="25"/>
      <c r="W349" s="27"/>
    </row>
    <row r="350">
      <c r="J350" s="25"/>
      <c r="K350" s="25"/>
      <c r="L350" s="25"/>
      <c r="Q350" s="27"/>
      <c r="R350" s="27"/>
      <c r="S350" s="27"/>
      <c r="U350" s="27"/>
      <c r="V350" s="25"/>
      <c r="W350" s="27"/>
    </row>
    <row r="351">
      <c r="J351" s="25"/>
      <c r="K351" s="25"/>
      <c r="L351" s="25"/>
      <c r="Q351" s="27"/>
      <c r="R351" s="27"/>
      <c r="S351" s="27"/>
      <c r="U351" s="27"/>
      <c r="V351" s="25"/>
      <c r="W351" s="27"/>
    </row>
    <row r="352">
      <c r="J352" s="25"/>
      <c r="K352" s="25"/>
      <c r="L352" s="25"/>
      <c r="Q352" s="27"/>
      <c r="R352" s="27"/>
      <c r="S352" s="27"/>
      <c r="U352" s="27"/>
      <c r="V352" s="25"/>
      <c r="W352" s="27"/>
    </row>
    <row r="353">
      <c r="J353" s="25"/>
      <c r="K353" s="25"/>
      <c r="L353" s="25"/>
      <c r="Q353" s="27"/>
      <c r="R353" s="27"/>
      <c r="S353" s="27"/>
      <c r="U353" s="27"/>
      <c r="V353" s="25"/>
      <c r="W353" s="27"/>
    </row>
    <row r="354">
      <c r="J354" s="25"/>
      <c r="K354" s="25"/>
      <c r="L354" s="25"/>
      <c r="Q354" s="27"/>
      <c r="R354" s="27"/>
      <c r="S354" s="27"/>
      <c r="U354" s="27"/>
      <c r="V354" s="25"/>
      <c r="W354" s="27"/>
    </row>
    <row r="355">
      <c r="J355" s="25"/>
      <c r="K355" s="25"/>
      <c r="L355" s="25"/>
      <c r="Q355" s="27"/>
      <c r="R355" s="27"/>
      <c r="S355" s="27"/>
      <c r="U355" s="27"/>
      <c r="V355" s="25"/>
      <c r="W355" s="27"/>
    </row>
    <row r="356">
      <c r="J356" s="25"/>
      <c r="K356" s="25"/>
      <c r="L356" s="25"/>
      <c r="Q356" s="27"/>
      <c r="R356" s="27"/>
      <c r="S356" s="27"/>
      <c r="U356" s="27"/>
      <c r="V356" s="25"/>
      <c r="W356" s="27"/>
    </row>
    <row r="357">
      <c r="J357" s="25"/>
      <c r="K357" s="25"/>
      <c r="L357" s="25"/>
      <c r="Q357" s="27"/>
      <c r="R357" s="27"/>
      <c r="S357" s="27"/>
      <c r="U357" s="27"/>
      <c r="V357" s="25"/>
      <c r="W357" s="27"/>
    </row>
    <row r="358">
      <c r="J358" s="25"/>
      <c r="K358" s="25"/>
      <c r="L358" s="25"/>
      <c r="Q358" s="27"/>
      <c r="R358" s="27"/>
      <c r="S358" s="27"/>
      <c r="U358" s="27"/>
      <c r="V358" s="25"/>
      <c r="W358" s="27"/>
    </row>
    <row r="359">
      <c r="J359" s="25"/>
      <c r="K359" s="25"/>
      <c r="L359" s="25"/>
      <c r="Q359" s="27"/>
      <c r="R359" s="27"/>
      <c r="S359" s="27"/>
      <c r="U359" s="27"/>
      <c r="V359" s="25"/>
      <c r="W359" s="27"/>
    </row>
    <row r="360">
      <c r="J360" s="25"/>
      <c r="K360" s="25"/>
      <c r="L360" s="25"/>
      <c r="Q360" s="27"/>
      <c r="R360" s="27"/>
      <c r="S360" s="27"/>
      <c r="U360" s="27"/>
      <c r="V360" s="25"/>
      <c r="W360" s="27"/>
    </row>
    <row r="361">
      <c r="J361" s="25"/>
      <c r="K361" s="25"/>
      <c r="L361" s="25"/>
      <c r="Q361" s="27"/>
      <c r="R361" s="27"/>
      <c r="S361" s="27"/>
      <c r="U361" s="27"/>
      <c r="V361" s="25"/>
      <c r="W361" s="27"/>
    </row>
    <row r="362">
      <c r="J362" s="25"/>
      <c r="K362" s="25"/>
      <c r="L362" s="25"/>
      <c r="Q362" s="27"/>
      <c r="R362" s="27"/>
      <c r="S362" s="27"/>
      <c r="U362" s="27"/>
      <c r="V362" s="25"/>
      <c r="W362" s="27"/>
    </row>
    <row r="363">
      <c r="J363" s="25"/>
      <c r="K363" s="25"/>
      <c r="L363" s="25"/>
      <c r="Q363" s="27"/>
      <c r="R363" s="27"/>
      <c r="S363" s="27"/>
      <c r="U363" s="27"/>
      <c r="V363" s="25"/>
      <c r="W363" s="27"/>
    </row>
    <row r="364">
      <c r="J364" s="25"/>
      <c r="K364" s="25"/>
      <c r="L364" s="25"/>
      <c r="Q364" s="27"/>
      <c r="R364" s="27"/>
      <c r="S364" s="27"/>
      <c r="U364" s="27"/>
      <c r="V364" s="25"/>
      <c r="W364" s="27"/>
    </row>
    <row r="365">
      <c r="J365" s="25"/>
      <c r="K365" s="25"/>
      <c r="L365" s="25"/>
      <c r="Q365" s="27"/>
      <c r="R365" s="27"/>
      <c r="S365" s="27"/>
      <c r="U365" s="27"/>
      <c r="V365" s="25"/>
      <c r="W365" s="27"/>
    </row>
    <row r="366">
      <c r="J366" s="25"/>
      <c r="K366" s="25"/>
      <c r="L366" s="25"/>
      <c r="Q366" s="27"/>
      <c r="R366" s="27"/>
      <c r="S366" s="27"/>
      <c r="U366" s="27"/>
      <c r="V366" s="25"/>
      <c r="W366" s="27"/>
    </row>
    <row r="367">
      <c r="J367" s="25"/>
      <c r="K367" s="25"/>
      <c r="L367" s="25"/>
      <c r="Q367" s="27"/>
      <c r="R367" s="27"/>
      <c r="S367" s="27"/>
      <c r="U367" s="27"/>
      <c r="V367" s="25"/>
      <c r="W367" s="27"/>
    </row>
    <row r="368">
      <c r="J368" s="25"/>
      <c r="K368" s="25"/>
      <c r="L368" s="25"/>
      <c r="Q368" s="27"/>
      <c r="R368" s="27"/>
      <c r="S368" s="27"/>
      <c r="U368" s="27"/>
      <c r="V368" s="25"/>
      <c r="W368" s="27"/>
    </row>
    <row r="369">
      <c r="J369" s="25"/>
      <c r="K369" s="25"/>
      <c r="L369" s="25"/>
      <c r="Q369" s="27"/>
      <c r="R369" s="27"/>
      <c r="S369" s="27"/>
      <c r="U369" s="27"/>
      <c r="V369" s="25"/>
      <c r="W369" s="27"/>
    </row>
    <row r="370">
      <c r="J370" s="25"/>
      <c r="K370" s="25"/>
      <c r="L370" s="25"/>
      <c r="Q370" s="27"/>
      <c r="R370" s="27"/>
      <c r="S370" s="27"/>
      <c r="U370" s="27"/>
      <c r="V370" s="25"/>
      <c r="W370" s="27"/>
    </row>
    <row r="371">
      <c r="J371" s="25"/>
      <c r="K371" s="25"/>
      <c r="L371" s="25"/>
      <c r="Q371" s="27"/>
      <c r="R371" s="27"/>
      <c r="S371" s="27"/>
      <c r="U371" s="27"/>
      <c r="V371" s="25"/>
      <c r="W371" s="27"/>
    </row>
    <row r="372">
      <c r="J372" s="25"/>
      <c r="K372" s="25"/>
      <c r="L372" s="25"/>
      <c r="Q372" s="27"/>
      <c r="R372" s="27"/>
      <c r="S372" s="27"/>
      <c r="U372" s="27"/>
      <c r="V372" s="25"/>
      <c r="W372" s="27"/>
    </row>
    <row r="373">
      <c r="J373" s="25"/>
      <c r="K373" s="25"/>
      <c r="L373" s="25"/>
      <c r="Q373" s="27"/>
      <c r="R373" s="27"/>
      <c r="S373" s="27"/>
      <c r="U373" s="27"/>
      <c r="V373" s="25"/>
      <c r="W373" s="27"/>
    </row>
    <row r="374">
      <c r="J374" s="25"/>
      <c r="K374" s="25"/>
      <c r="L374" s="25"/>
      <c r="Q374" s="27"/>
      <c r="R374" s="27"/>
      <c r="S374" s="27"/>
      <c r="U374" s="27"/>
      <c r="V374" s="25"/>
      <c r="W374" s="27"/>
    </row>
    <row r="375">
      <c r="J375" s="25"/>
      <c r="K375" s="25"/>
      <c r="L375" s="25"/>
      <c r="Q375" s="27"/>
      <c r="R375" s="27"/>
      <c r="S375" s="27"/>
      <c r="U375" s="27"/>
      <c r="V375" s="25"/>
      <c r="W375" s="27"/>
    </row>
    <row r="376">
      <c r="J376" s="25"/>
      <c r="K376" s="25"/>
      <c r="L376" s="25"/>
      <c r="Q376" s="27"/>
      <c r="R376" s="27"/>
      <c r="S376" s="27"/>
      <c r="U376" s="27"/>
      <c r="V376" s="25"/>
      <c r="W376" s="27"/>
    </row>
    <row r="377">
      <c r="J377" s="25"/>
      <c r="K377" s="25"/>
      <c r="L377" s="25"/>
      <c r="Q377" s="27"/>
      <c r="R377" s="27"/>
      <c r="S377" s="27"/>
      <c r="U377" s="27"/>
      <c r="V377" s="25"/>
      <c r="W377" s="27"/>
    </row>
    <row r="378">
      <c r="J378" s="25"/>
      <c r="K378" s="25"/>
      <c r="L378" s="25"/>
      <c r="Q378" s="27"/>
      <c r="R378" s="27"/>
      <c r="S378" s="27"/>
      <c r="U378" s="27"/>
      <c r="V378" s="25"/>
      <c r="W378" s="27"/>
    </row>
    <row r="379">
      <c r="J379" s="25"/>
      <c r="K379" s="25"/>
      <c r="L379" s="25"/>
      <c r="Q379" s="27"/>
      <c r="R379" s="27"/>
      <c r="S379" s="27"/>
      <c r="U379" s="27"/>
      <c r="V379" s="25"/>
      <c r="W379" s="27"/>
    </row>
    <row r="380">
      <c r="J380" s="25"/>
      <c r="K380" s="25"/>
      <c r="L380" s="25"/>
      <c r="Q380" s="27"/>
      <c r="R380" s="27"/>
      <c r="S380" s="27"/>
      <c r="U380" s="27"/>
      <c r="V380" s="25"/>
      <c r="W380" s="27"/>
    </row>
    <row r="381">
      <c r="J381" s="25"/>
      <c r="K381" s="25"/>
      <c r="L381" s="25"/>
      <c r="Q381" s="27"/>
      <c r="R381" s="27"/>
      <c r="S381" s="27"/>
      <c r="U381" s="27"/>
      <c r="V381" s="25"/>
      <c r="W381" s="27"/>
    </row>
    <row r="382">
      <c r="J382" s="25"/>
      <c r="K382" s="25"/>
      <c r="L382" s="25"/>
      <c r="Q382" s="27"/>
      <c r="R382" s="27"/>
      <c r="S382" s="27"/>
      <c r="U382" s="27"/>
      <c r="V382" s="25"/>
      <c r="W382" s="27"/>
    </row>
    <row r="383">
      <c r="J383" s="25"/>
      <c r="K383" s="25"/>
      <c r="L383" s="25"/>
      <c r="Q383" s="27"/>
      <c r="R383" s="27"/>
      <c r="S383" s="27"/>
      <c r="U383" s="27"/>
      <c r="V383" s="25"/>
      <c r="W383" s="27"/>
    </row>
    <row r="384">
      <c r="J384" s="25"/>
      <c r="K384" s="25"/>
      <c r="L384" s="25"/>
      <c r="Q384" s="27"/>
      <c r="R384" s="27"/>
      <c r="S384" s="27"/>
      <c r="U384" s="27"/>
      <c r="V384" s="25"/>
      <c r="W384" s="27"/>
    </row>
    <row r="385">
      <c r="J385" s="25"/>
      <c r="K385" s="25"/>
      <c r="L385" s="25"/>
      <c r="Q385" s="27"/>
      <c r="R385" s="27"/>
      <c r="S385" s="27"/>
      <c r="U385" s="27"/>
      <c r="V385" s="25"/>
      <c r="W385" s="27"/>
    </row>
    <row r="386">
      <c r="J386" s="25"/>
      <c r="K386" s="25"/>
      <c r="L386" s="25"/>
      <c r="Q386" s="27"/>
      <c r="R386" s="27"/>
      <c r="S386" s="27"/>
      <c r="U386" s="27"/>
      <c r="V386" s="25"/>
      <c r="W386" s="27"/>
    </row>
    <row r="387">
      <c r="J387" s="25"/>
      <c r="K387" s="25"/>
      <c r="L387" s="25"/>
      <c r="Q387" s="27"/>
      <c r="R387" s="27"/>
      <c r="S387" s="27"/>
      <c r="U387" s="27"/>
      <c r="V387" s="25"/>
      <c r="W387" s="27"/>
    </row>
    <row r="388">
      <c r="J388" s="25"/>
      <c r="K388" s="25"/>
      <c r="L388" s="25"/>
      <c r="Q388" s="27"/>
      <c r="R388" s="27"/>
      <c r="S388" s="27"/>
      <c r="U388" s="27"/>
      <c r="V388" s="25"/>
      <c r="W388" s="27"/>
    </row>
    <row r="389">
      <c r="J389" s="25"/>
      <c r="K389" s="25"/>
      <c r="L389" s="25"/>
      <c r="Q389" s="27"/>
      <c r="R389" s="27"/>
      <c r="S389" s="27"/>
      <c r="U389" s="27"/>
      <c r="V389" s="25"/>
      <c r="W389" s="27"/>
    </row>
    <row r="390">
      <c r="J390" s="25"/>
      <c r="K390" s="25"/>
      <c r="L390" s="25"/>
      <c r="Q390" s="27"/>
      <c r="R390" s="27"/>
      <c r="S390" s="27"/>
      <c r="U390" s="27"/>
      <c r="V390" s="25"/>
      <c r="W390" s="27"/>
    </row>
    <row r="391">
      <c r="J391" s="25"/>
      <c r="K391" s="25"/>
      <c r="L391" s="25"/>
      <c r="Q391" s="27"/>
      <c r="R391" s="27"/>
      <c r="S391" s="27"/>
      <c r="U391" s="27"/>
      <c r="V391" s="25"/>
      <c r="W391" s="27"/>
    </row>
    <row r="392">
      <c r="J392" s="25"/>
      <c r="K392" s="25"/>
      <c r="L392" s="25"/>
      <c r="Q392" s="27"/>
      <c r="R392" s="27"/>
      <c r="S392" s="27"/>
      <c r="U392" s="27"/>
      <c r="V392" s="25"/>
      <c r="W392" s="27"/>
    </row>
    <row r="393">
      <c r="J393" s="25"/>
      <c r="K393" s="25"/>
      <c r="L393" s="25"/>
      <c r="Q393" s="27"/>
      <c r="R393" s="27"/>
      <c r="S393" s="27"/>
      <c r="U393" s="27"/>
      <c r="V393" s="25"/>
      <c r="W393" s="27"/>
    </row>
    <row r="394">
      <c r="J394" s="25"/>
      <c r="K394" s="25"/>
      <c r="L394" s="25"/>
      <c r="Q394" s="27"/>
      <c r="R394" s="27"/>
      <c r="S394" s="27"/>
      <c r="U394" s="27"/>
      <c r="V394" s="25"/>
      <c r="W394" s="27"/>
    </row>
    <row r="395">
      <c r="J395" s="25"/>
      <c r="K395" s="25"/>
      <c r="L395" s="25"/>
      <c r="Q395" s="27"/>
      <c r="R395" s="27"/>
      <c r="S395" s="27"/>
      <c r="U395" s="27"/>
      <c r="V395" s="25"/>
      <c r="W395" s="27"/>
    </row>
    <row r="396">
      <c r="J396" s="25"/>
      <c r="K396" s="25"/>
      <c r="L396" s="25"/>
      <c r="Q396" s="27"/>
      <c r="R396" s="27"/>
      <c r="S396" s="27"/>
      <c r="U396" s="27"/>
      <c r="V396" s="25"/>
      <c r="W396" s="27"/>
    </row>
    <row r="397">
      <c r="J397" s="25"/>
      <c r="K397" s="25"/>
      <c r="L397" s="25"/>
      <c r="Q397" s="27"/>
      <c r="R397" s="27"/>
      <c r="S397" s="27"/>
      <c r="U397" s="27"/>
      <c r="V397" s="25"/>
      <c r="W397" s="27"/>
    </row>
    <row r="398">
      <c r="J398" s="25"/>
      <c r="K398" s="25"/>
      <c r="L398" s="25"/>
      <c r="Q398" s="27"/>
      <c r="R398" s="27"/>
      <c r="S398" s="27"/>
      <c r="U398" s="27"/>
      <c r="V398" s="25"/>
      <c r="W398" s="27"/>
    </row>
    <row r="399">
      <c r="J399" s="25"/>
      <c r="K399" s="25"/>
      <c r="L399" s="25"/>
      <c r="Q399" s="27"/>
      <c r="R399" s="27"/>
      <c r="S399" s="27"/>
      <c r="U399" s="27"/>
      <c r="V399" s="25"/>
      <c r="W399" s="27"/>
    </row>
    <row r="400">
      <c r="J400" s="25"/>
      <c r="K400" s="25"/>
      <c r="L400" s="25"/>
      <c r="Q400" s="27"/>
      <c r="R400" s="27"/>
      <c r="S400" s="27"/>
      <c r="U400" s="27"/>
      <c r="V400" s="25"/>
      <c r="W400" s="27"/>
    </row>
    <row r="401">
      <c r="J401" s="25"/>
      <c r="K401" s="25"/>
      <c r="L401" s="25"/>
      <c r="Q401" s="27"/>
      <c r="R401" s="27"/>
      <c r="S401" s="27"/>
      <c r="U401" s="27"/>
      <c r="V401" s="25"/>
      <c r="W401" s="27"/>
    </row>
    <row r="402">
      <c r="J402" s="25"/>
      <c r="K402" s="25"/>
      <c r="L402" s="25"/>
      <c r="Q402" s="27"/>
      <c r="R402" s="27"/>
      <c r="S402" s="27"/>
      <c r="U402" s="27"/>
      <c r="V402" s="25"/>
      <c r="W402" s="27"/>
    </row>
    <row r="403">
      <c r="J403" s="25"/>
      <c r="K403" s="25"/>
      <c r="L403" s="25"/>
      <c r="Q403" s="27"/>
      <c r="R403" s="27"/>
      <c r="S403" s="27"/>
      <c r="U403" s="27"/>
      <c r="V403" s="25"/>
      <c r="W403" s="27"/>
    </row>
    <row r="404">
      <c r="J404" s="25"/>
      <c r="K404" s="25"/>
      <c r="L404" s="25"/>
      <c r="Q404" s="27"/>
      <c r="R404" s="27"/>
      <c r="S404" s="27"/>
      <c r="U404" s="27"/>
      <c r="V404" s="25"/>
      <c r="W404" s="27"/>
    </row>
    <row r="405">
      <c r="J405" s="25"/>
      <c r="K405" s="25"/>
      <c r="L405" s="25"/>
      <c r="Q405" s="27"/>
      <c r="R405" s="27"/>
      <c r="S405" s="27"/>
      <c r="U405" s="27"/>
      <c r="V405" s="25"/>
      <c r="W405" s="27"/>
    </row>
    <row r="406">
      <c r="J406" s="25"/>
      <c r="K406" s="25"/>
      <c r="L406" s="25"/>
      <c r="Q406" s="27"/>
      <c r="R406" s="27"/>
      <c r="S406" s="27"/>
      <c r="U406" s="27"/>
      <c r="V406" s="25"/>
      <c r="W406" s="27"/>
    </row>
    <row r="407">
      <c r="J407" s="25"/>
      <c r="K407" s="25"/>
      <c r="L407" s="25"/>
      <c r="Q407" s="27"/>
      <c r="R407" s="27"/>
      <c r="S407" s="27"/>
      <c r="U407" s="27"/>
      <c r="V407" s="25"/>
      <c r="W407" s="27"/>
    </row>
    <row r="408">
      <c r="J408" s="25"/>
      <c r="K408" s="25"/>
      <c r="L408" s="25"/>
      <c r="Q408" s="27"/>
      <c r="R408" s="27"/>
      <c r="S408" s="27"/>
      <c r="U408" s="27"/>
      <c r="V408" s="25"/>
      <c r="W408" s="27"/>
    </row>
    <row r="409">
      <c r="J409" s="25"/>
      <c r="K409" s="25"/>
      <c r="L409" s="25"/>
      <c r="Q409" s="27"/>
      <c r="R409" s="27"/>
      <c r="S409" s="27"/>
      <c r="U409" s="27"/>
      <c r="V409" s="25"/>
      <c r="W409" s="27"/>
    </row>
    <row r="410">
      <c r="J410" s="25"/>
      <c r="K410" s="25"/>
      <c r="L410" s="25"/>
      <c r="Q410" s="27"/>
      <c r="R410" s="27"/>
      <c r="S410" s="27"/>
      <c r="U410" s="27"/>
      <c r="V410" s="25"/>
      <c r="W410" s="27"/>
    </row>
    <row r="411">
      <c r="J411" s="25"/>
      <c r="K411" s="25"/>
      <c r="L411" s="25"/>
      <c r="Q411" s="27"/>
      <c r="R411" s="27"/>
      <c r="S411" s="27"/>
      <c r="U411" s="27"/>
      <c r="V411" s="25"/>
      <c r="W411" s="27"/>
    </row>
    <row r="412">
      <c r="J412" s="25"/>
      <c r="K412" s="25"/>
      <c r="L412" s="25"/>
      <c r="Q412" s="27"/>
      <c r="R412" s="27"/>
      <c r="S412" s="27"/>
      <c r="U412" s="27"/>
      <c r="V412" s="25"/>
      <c r="W412" s="27"/>
    </row>
    <row r="413">
      <c r="J413" s="25"/>
      <c r="K413" s="25"/>
      <c r="L413" s="25"/>
      <c r="Q413" s="27"/>
      <c r="R413" s="27"/>
      <c r="S413" s="27"/>
      <c r="U413" s="27"/>
      <c r="V413" s="25"/>
      <c r="W413" s="27"/>
    </row>
    <row r="414">
      <c r="J414" s="25"/>
      <c r="K414" s="25"/>
      <c r="L414" s="25"/>
      <c r="Q414" s="27"/>
      <c r="R414" s="27"/>
      <c r="S414" s="27"/>
      <c r="U414" s="27"/>
      <c r="V414" s="25"/>
      <c r="W414" s="27"/>
    </row>
    <row r="415">
      <c r="J415" s="25"/>
      <c r="K415" s="25"/>
      <c r="L415" s="25"/>
      <c r="Q415" s="27"/>
      <c r="R415" s="27"/>
      <c r="S415" s="27"/>
      <c r="U415" s="27"/>
      <c r="V415" s="25"/>
      <c r="W415" s="27"/>
    </row>
    <row r="416">
      <c r="J416" s="25"/>
      <c r="K416" s="25"/>
      <c r="L416" s="25"/>
      <c r="Q416" s="27"/>
      <c r="R416" s="27"/>
      <c r="S416" s="27"/>
      <c r="U416" s="27"/>
      <c r="V416" s="25"/>
      <c r="W416" s="27"/>
    </row>
    <row r="417">
      <c r="J417" s="25"/>
      <c r="K417" s="25"/>
      <c r="L417" s="25"/>
      <c r="Q417" s="27"/>
      <c r="R417" s="27"/>
      <c r="S417" s="27"/>
      <c r="U417" s="27"/>
      <c r="V417" s="25"/>
      <c r="W417" s="27"/>
    </row>
    <row r="418">
      <c r="J418" s="25"/>
      <c r="K418" s="25"/>
      <c r="L418" s="25"/>
      <c r="Q418" s="27"/>
      <c r="R418" s="27"/>
      <c r="S418" s="27"/>
      <c r="U418" s="27"/>
      <c r="V418" s="25"/>
      <c r="W418" s="27"/>
    </row>
    <row r="419">
      <c r="J419" s="25"/>
      <c r="K419" s="25"/>
      <c r="L419" s="25"/>
      <c r="Q419" s="27"/>
      <c r="R419" s="27"/>
      <c r="S419" s="27"/>
      <c r="U419" s="27"/>
      <c r="V419" s="25"/>
      <c r="W419" s="27"/>
    </row>
    <row r="420">
      <c r="J420" s="25"/>
      <c r="K420" s="25"/>
      <c r="L420" s="25"/>
      <c r="Q420" s="27"/>
      <c r="R420" s="27"/>
      <c r="S420" s="27"/>
      <c r="U420" s="27"/>
      <c r="V420" s="25"/>
      <c r="W420" s="27"/>
    </row>
    <row r="421">
      <c r="J421" s="25"/>
      <c r="K421" s="25"/>
      <c r="L421" s="25"/>
      <c r="Q421" s="27"/>
      <c r="R421" s="27"/>
      <c r="S421" s="27"/>
      <c r="U421" s="27"/>
      <c r="V421" s="25"/>
      <c r="W421" s="27"/>
    </row>
    <row r="422">
      <c r="J422" s="25"/>
      <c r="K422" s="25"/>
      <c r="L422" s="25"/>
      <c r="Q422" s="27"/>
      <c r="R422" s="27"/>
      <c r="S422" s="27"/>
      <c r="U422" s="27"/>
      <c r="V422" s="25"/>
      <c r="W422" s="27"/>
    </row>
    <row r="423">
      <c r="J423" s="25"/>
      <c r="K423" s="25"/>
      <c r="L423" s="25"/>
      <c r="Q423" s="27"/>
      <c r="R423" s="27"/>
      <c r="S423" s="27"/>
      <c r="U423" s="27"/>
      <c r="V423" s="25"/>
      <c r="W423" s="27"/>
    </row>
    <row r="424">
      <c r="J424" s="25"/>
      <c r="K424" s="25"/>
      <c r="L424" s="25"/>
      <c r="Q424" s="27"/>
      <c r="R424" s="27"/>
      <c r="S424" s="27"/>
      <c r="U424" s="27"/>
      <c r="V424" s="25"/>
      <c r="W424" s="27"/>
    </row>
    <row r="425">
      <c r="J425" s="25"/>
      <c r="K425" s="25"/>
      <c r="L425" s="25"/>
      <c r="Q425" s="27"/>
      <c r="R425" s="27"/>
      <c r="S425" s="27"/>
      <c r="U425" s="27"/>
      <c r="V425" s="25"/>
      <c r="W425" s="27"/>
    </row>
    <row r="426">
      <c r="J426" s="25"/>
      <c r="K426" s="25"/>
      <c r="L426" s="25"/>
      <c r="Q426" s="27"/>
      <c r="R426" s="27"/>
      <c r="S426" s="27"/>
      <c r="U426" s="27"/>
      <c r="V426" s="25"/>
      <c r="W426" s="27"/>
    </row>
    <row r="427">
      <c r="J427" s="25"/>
      <c r="K427" s="25"/>
      <c r="L427" s="25"/>
      <c r="Q427" s="27"/>
      <c r="R427" s="27"/>
      <c r="S427" s="27"/>
      <c r="U427" s="27"/>
      <c r="V427" s="25"/>
      <c r="W427" s="27"/>
    </row>
    <row r="428">
      <c r="J428" s="25"/>
      <c r="K428" s="25"/>
      <c r="L428" s="25"/>
      <c r="Q428" s="27"/>
      <c r="R428" s="27"/>
      <c r="S428" s="27"/>
      <c r="U428" s="27"/>
      <c r="V428" s="25"/>
      <c r="W428" s="27"/>
    </row>
    <row r="429">
      <c r="J429" s="25"/>
      <c r="K429" s="25"/>
      <c r="L429" s="25"/>
      <c r="Q429" s="27"/>
      <c r="R429" s="27"/>
      <c r="S429" s="27"/>
      <c r="U429" s="27"/>
      <c r="V429" s="25"/>
      <c r="W429" s="27"/>
    </row>
    <row r="430">
      <c r="J430" s="25"/>
      <c r="K430" s="25"/>
      <c r="L430" s="25"/>
      <c r="Q430" s="27"/>
      <c r="R430" s="27"/>
      <c r="S430" s="27"/>
      <c r="U430" s="27"/>
      <c r="V430" s="25"/>
      <c r="W430" s="27"/>
    </row>
    <row r="431">
      <c r="J431" s="25"/>
      <c r="K431" s="25"/>
      <c r="L431" s="25"/>
      <c r="Q431" s="27"/>
      <c r="R431" s="27"/>
      <c r="S431" s="27"/>
      <c r="U431" s="27"/>
      <c r="V431" s="25"/>
      <c r="W431" s="27"/>
    </row>
    <row r="432">
      <c r="J432" s="25"/>
      <c r="K432" s="25"/>
      <c r="L432" s="25"/>
      <c r="Q432" s="27"/>
      <c r="R432" s="27"/>
      <c r="S432" s="27"/>
      <c r="U432" s="27"/>
      <c r="V432" s="25"/>
      <c r="W432" s="27"/>
    </row>
    <row r="433">
      <c r="J433" s="25"/>
      <c r="K433" s="25"/>
      <c r="L433" s="25"/>
      <c r="Q433" s="27"/>
      <c r="R433" s="27"/>
      <c r="S433" s="27"/>
      <c r="U433" s="27"/>
      <c r="V433" s="25"/>
      <c r="W433" s="27"/>
    </row>
    <row r="434">
      <c r="J434" s="25"/>
      <c r="K434" s="25"/>
      <c r="L434" s="25"/>
      <c r="Q434" s="27"/>
      <c r="R434" s="27"/>
      <c r="S434" s="27"/>
      <c r="U434" s="27"/>
      <c r="V434" s="25"/>
      <c r="W434" s="27"/>
    </row>
    <row r="435">
      <c r="J435" s="25"/>
      <c r="K435" s="25"/>
      <c r="L435" s="25"/>
      <c r="Q435" s="27"/>
      <c r="R435" s="27"/>
      <c r="S435" s="27"/>
      <c r="U435" s="27"/>
      <c r="V435" s="25"/>
      <c r="W435" s="27"/>
    </row>
    <row r="436">
      <c r="J436" s="25"/>
      <c r="K436" s="25"/>
      <c r="L436" s="25"/>
      <c r="Q436" s="27"/>
      <c r="R436" s="27"/>
      <c r="S436" s="27"/>
      <c r="U436" s="27"/>
      <c r="V436" s="25"/>
      <c r="W436" s="27"/>
    </row>
    <row r="437">
      <c r="J437" s="25"/>
      <c r="K437" s="25"/>
      <c r="L437" s="25"/>
      <c r="Q437" s="27"/>
      <c r="R437" s="27"/>
      <c r="S437" s="27"/>
      <c r="U437" s="27"/>
      <c r="V437" s="25"/>
      <c r="W437" s="27"/>
    </row>
    <row r="438">
      <c r="J438" s="25"/>
      <c r="K438" s="25"/>
      <c r="L438" s="25"/>
      <c r="Q438" s="27"/>
      <c r="R438" s="27"/>
      <c r="S438" s="27"/>
      <c r="U438" s="27"/>
      <c r="V438" s="25"/>
      <c r="W438" s="27"/>
    </row>
    <row r="439">
      <c r="J439" s="25"/>
      <c r="K439" s="25"/>
      <c r="L439" s="25"/>
      <c r="Q439" s="27"/>
      <c r="R439" s="27"/>
      <c r="S439" s="27"/>
      <c r="U439" s="27"/>
      <c r="V439" s="25"/>
      <c r="W439" s="27"/>
    </row>
    <row r="440">
      <c r="J440" s="25"/>
      <c r="K440" s="25"/>
      <c r="L440" s="25"/>
      <c r="Q440" s="27"/>
      <c r="R440" s="27"/>
      <c r="S440" s="27"/>
      <c r="U440" s="27"/>
      <c r="V440" s="25"/>
      <c r="W440" s="27"/>
    </row>
    <row r="441">
      <c r="J441" s="25"/>
      <c r="K441" s="25"/>
      <c r="L441" s="25"/>
      <c r="Q441" s="27"/>
      <c r="R441" s="27"/>
      <c r="S441" s="27"/>
      <c r="U441" s="27"/>
      <c r="V441" s="25"/>
      <c r="W441" s="27"/>
    </row>
    <row r="442">
      <c r="J442" s="25"/>
      <c r="K442" s="25"/>
      <c r="L442" s="25"/>
      <c r="Q442" s="27"/>
      <c r="R442" s="27"/>
      <c r="S442" s="27"/>
      <c r="U442" s="27"/>
      <c r="V442" s="25"/>
      <c r="W442" s="27"/>
    </row>
    <row r="443">
      <c r="J443" s="25"/>
      <c r="K443" s="25"/>
      <c r="L443" s="25"/>
      <c r="Q443" s="27"/>
      <c r="R443" s="27"/>
      <c r="S443" s="27"/>
      <c r="U443" s="27"/>
      <c r="V443" s="25"/>
      <c r="W443" s="27"/>
    </row>
    <row r="444">
      <c r="J444" s="25"/>
      <c r="K444" s="25"/>
      <c r="L444" s="25"/>
      <c r="Q444" s="27"/>
      <c r="R444" s="27"/>
      <c r="S444" s="27"/>
      <c r="U444" s="27"/>
      <c r="V444" s="25"/>
      <c r="W444" s="27"/>
    </row>
    <row r="445">
      <c r="J445" s="25"/>
      <c r="K445" s="25"/>
      <c r="L445" s="25"/>
      <c r="Q445" s="27"/>
      <c r="R445" s="27"/>
      <c r="S445" s="27"/>
      <c r="U445" s="27"/>
      <c r="V445" s="25"/>
      <c r="W445" s="27"/>
    </row>
    <row r="446">
      <c r="J446" s="25"/>
      <c r="K446" s="25"/>
      <c r="L446" s="25"/>
      <c r="Q446" s="27"/>
      <c r="R446" s="27"/>
      <c r="S446" s="27"/>
      <c r="U446" s="27"/>
      <c r="V446" s="25"/>
      <c r="W446" s="27"/>
    </row>
    <row r="447">
      <c r="J447" s="25"/>
      <c r="K447" s="25"/>
      <c r="L447" s="25"/>
      <c r="Q447" s="27"/>
      <c r="R447" s="27"/>
      <c r="S447" s="27"/>
      <c r="U447" s="27"/>
      <c r="V447" s="25"/>
      <c r="W447" s="27"/>
    </row>
    <row r="448">
      <c r="J448" s="25"/>
      <c r="K448" s="25"/>
      <c r="L448" s="25"/>
      <c r="Q448" s="27"/>
      <c r="R448" s="27"/>
      <c r="S448" s="27"/>
      <c r="U448" s="27"/>
      <c r="V448" s="25"/>
      <c r="W448" s="27"/>
    </row>
    <row r="449">
      <c r="J449" s="25"/>
      <c r="K449" s="25"/>
      <c r="L449" s="25"/>
      <c r="Q449" s="27"/>
      <c r="R449" s="27"/>
      <c r="S449" s="27"/>
      <c r="U449" s="27"/>
      <c r="V449" s="25"/>
      <c r="W449" s="27"/>
    </row>
    <row r="450">
      <c r="J450" s="25"/>
      <c r="K450" s="25"/>
      <c r="L450" s="25"/>
      <c r="Q450" s="27"/>
      <c r="R450" s="27"/>
      <c r="S450" s="27"/>
      <c r="U450" s="27"/>
      <c r="V450" s="25"/>
      <c r="W450" s="27"/>
    </row>
    <row r="451">
      <c r="J451" s="25"/>
      <c r="K451" s="25"/>
      <c r="L451" s="25"/>
      <c r="Q451" s="27"/>
      <c r="R451" s="27"/>
      <c r="S451" s="27"/>
      <c r="U451" s="27"/>
      <c r="V451" s="25"/>
      <c r="W451" s="27"/>
    </row>
    <row r="452">
      <c r="J452" s="25"/>
      <c r="K452" s="25"/>
      <c r="L452" s="25"/>
      <c r="Q452" s="27"/>
      <c r="R452" s="27"/>
      <c r="S452" s="27"/>
      <c r="U452" s="27"/>
      <c r="V452" s="25"/>
      <c r="W452" s="27"/>
    </row>
    <row r="453">
      <c r="J453" s="25"/>
      <c r="K453" s="25"/>
      <c r="L453" s="25"/>
      <c r="Q453" s="27"/>
      <c r="R453" s="27"/>
      <c r="S453" s="27"/>
      <c r="U453" s="27"/>
      <c r="V453" s="25"/>
      <c r="W453" s="27"/>
    </row>
    <row r="454">
      <c r="J454" s="25"/>
      <c r="K454" s="25"/>
      <c r="L454" s="25"/>
      <c r="Q454" s="27"/>
      <c r="R454" s="27"/>
      <c r="S454" s="27"/>
      <c r="U454" s="27"/>
      <c r="V454" s="25"/>
      <c r="W454" s="27"/>
    </row>
    <row r="455">
      <c r="J455" s="25"/>
      <c r="K455" s="25"/>
      <c r="L455" s="25"/>
      <c r="Q455" s="27"/>
      <c r="R455" s="27"/>
      <c r="S455" s="27"/>
      <c r="U455" s="27"/>
      <c r="V455" s="25"/>
      <c r="W455" s="27"/>
    </row>
    <row r="456">
      <c r="J456" s="25"/>
      <c r="K456" s="25"/>
      <c r="L456" s="25"/>
      <c r="Q456" s="27"/>
      <c r="R456" s="27"/>
      <c r="S456" s="27"/>
      <c r="U456" s="27"/>
      <c r="V456" s="25"/>
      <c r="W456" s="27"/>
    </row>
    <row r="457">
      <c r="J457" s="25"/>
      <c r="K457" s="25"/>
      <c r="L457" s="25"/>
      <c r="Q457" s="27"/>
      <c r="R457" s="27"/>
      <c r="S457" s="27"/>
      <c r="U457" s="27"/>
      <c r="V457" s="25"/>
      <c r="W457" s="27"/>
    </row>
    <row r="458">
      <c r="J458" s="25"/>
      <c r="K458" s="25"/>
      <c r="L458" s="25"/>
      <c r="Q458" s="27"/>
      <c r="R458" s="27"/>
      <c r="S458" s="27"/>
      <c r="U458" s="27"/>
      <c r="V458" s="25"/>
      <c r="W458" s="27"/>
    </row>
    <row r="459">
      <c r="J459" s="25"/>
      <c r="K459" s="25"/>
      <c r="L459" s="25"/>
      <c r="Q459" s="27"/>
      <c r="R459" s="27"/>
      <c r="S459" s="27"/>
      <c r="U459" s="27"/>
      <c r="V459" s="25"/>
      <c r="W459" s="27"/>
    </row>
    <row r="460">
      <c r="J460" s="25"/>
      <c r="K460" s="25"/>
      <c r="L460" s="25"/>
      <c r="Q460" s="27"/>
      <c r="R460" s="27"/>
      <c r="S460" s="27"/>
      <c r="U460" s="27"/>
      <c r="V460" s="25"/>
      <c r="W460" s="27"/>
    </row>
    <row r="461">
      <c r="J461" s="25"/>
      <c r="K461" s="25"/>
      <c r="L461" s="25"/>
      <c r="Q461" s="27"/>
      <c r="R461" s="27"/>
      <c r="S461" s="27"/>
      <c r="U461" s="27"/>
      <c r="V461" s="25"/>
      <c r="W461" s="27"/>
    </row>
    <row r="462">
      <c r="J462" s="25"/>
      <c r="K462" s="25"/>
      <c r="L462" s="25"/>
      <c r="Q462" s="27"/>
      <c r="R462" s="27"/>
      <c r="S462" s="27"/>
      <c r="U462" s="27"/>
      <c r="V462" s="25"/>
      <c r="W462" s="27"/>
    </row>
    <row r="463">
      <c r="J463" s="25"/>
      <c r="K463" s="25"/>
      <c r="L463" s="25"/>
      <c r="Q463" s="27"/>
      <c r="R463" s="27"/>
      <c r="S463" s="27"/>
      <c r="U463" s="27"/>
      <c r="V463" s="25"/>
      <c r="W463" s="27"/>
    </row>
    <row r="464">
      <c r="J464" s="25"/>
      <c r="K464" s="25"/>
      <c r="L464" s="25"/>
      <c r="Q464" s="27"/>
      <c r="R464" s="27"/>
      <c r="S464" s="27"/>
      <c r="U464" s="27"/>
      <c r="V464" s="25"/>
      <c r="W464" s="27"/>
    </row>
    <row r="465">
      <c r="J465" s="25"/>
      <c r="K465" s="25"/>
      <c r="L465" s="25"/>
      <c r="Q465" s="27"/>
      <c r="R465" s="27"/>
      <c r="S465" s="27"/>
      <c r="U465" s="27"/>
      <c r="V465" s="25"/>
      <c r="W465" s="27"/>
    </row>
    <row r="466">
      <c r="J466" s="25"/>
      <c r="K466" s="25"/>
      <c r="L466" s="25"/>
      <c r="Q466" s="27"/>
      <c r="R466" s="27"/>
      <c r="S466" s="27"/>
      <c r="U466" s="27"/>
      <c r="V466" s="25"/>
      <c r="W466" s="27"/>
    </row>
    <row r="467">
      <c r="J467" s="25"/>
      <c r="K467" s="25"/>
      <c r="L467" s="25"/>
      <c r="Q467" s="27"/>
      <c r="R467" s="27"/>
      <c r="S467" s="27"/>
      <c r="U467" s="27"/>
      <c r="V467" s="25"/>
      <c r="W467" s="27"/>
    </row>
    <row r="468">
      <c r="J468" s="25"/>
      <c r="K468" s="25"/>
      <c r="L468" s="25"/>
      <c r="Q468" s="27"/>
      <c r="R468" s="27"/>
      <c r="S468" s="27"/>
      <c r="U468" s="27"/>
      <c r="V468" s="25"/>
      <c r="W468" s="27"/>
    </row>
    <row r="469">
      <c r="J469" s="25"/>
      <c r="K469" s="25"/>
      <c r="L469" s="25"/>
      <c r="Q469" s="27"/>
      <c r="R469" s="27"/>
      <c r="S469" s="27"/>
      <c r="U469" s="27"/>
      <c r="V469" s="25"/>
      <c r="W469" s="27"/>
    </row>
    <row r="470">
      <c r="J470" s="25"/>
      <c r="K470" s="25"/>
      <c r="L470" s="25"/>
      <c r="Q470" s="27"/>
      <c r="R470" s="27"/>
      <c r="S470" s="27"/>
      <c r="U470" s="27"/>
      <c r="V470" s="25"/>
      <c r="W470" s="27"/>
    </row>
    <row r="471">
      <c r="J471" s="25"/>
      <c r="K471" s="25"/>
      <c r="L471" s="25"/>
      <c r="Q471" s="27"/>
      <c r="R471" s="27"/>
      <c r="S471" s="27"/>
      <c r="U471" s="27"/>
      <c r="V471" s="25"/>
      <c r="W471" s="27"/>
    </row>
    <row r="472">
      <c r="J472" s="25"/>
      <c r="K472" s="25"/>
      <c r="L472" s="25"/>
      <c r="Q472" s="27"/>
      <c r="R472" s="27"/>
      <c r="S472" s="27"/>
      <c r="U472" s="27"/>
      <c r="V472" s="25"/>
      <c r="W472" s="27"/>
    </row>
    <row r="473">
      <c r="J473" s="25"/>
      <c r="K473" s="25"/>
      <c r="L473" s="25"/>
      <c r="Q473" s="27"/>
      <c r="R473" s="27"/>
      <c r="S473" s="27"/>
      <c r="U473" s="27"/>
      <c r="V473" s="25"/>
      <c r="W473" s="27"/>
    </row>
    <row r="474">
      <c r="J474" s="25"/>
      <c r="K474" s="25"/>
      <c r="L474" s="25"/>
      <c r="Q474" s="27"/>
      <c r="R474" s="27"/>
      <c r="S474" s="27"/>
      <c r="U474" s="27"/>
      <c r="V474" s="25"/>
      <c r="W474" s="27"/>
    </row>
    <row r="475">
      <c r="J475" s="25"/>
      <c r="K475" s="25"/>
      <c r="L475" s="25"/>
      <c r="Q475" s="27"/>
      <c r="R475" s="27"/>
      <c r="S475" s="27"/>
      <c r="U475" s="27"/>
      <c r="V475" s="25"/>
      <c r="W475" s="27"/>
    </row>
    <row r="476">
      <c r="J476" s="25"/>
      <c r="K476" s="25"/>
      <c r="L476" s="25"/>
      <c r="Q476" s="27"/>
      <c r="R476" s="27"/>
      <c r="S476" s="27"/>
      <c r="U476" s="27"/>
      <c r="V476" s="25"/>
      <c r="W476" s="27"/>
    </row>
    <row r="477">
      <c r="J477" s="25"/>
      <c r="K477" s="25"/>
      <c r="L477" s="25"/>
      <c r="Q477" s="27"/>
      <c r="R477" s="27"/>
      <c r="S477" s="27"/>
      <c r="U477" s="27"/>
      <c r="V477" s="25"/>
      <c r="W477" s="27"/>
    </row>
    <row r="478">
      <c r="J478" s="25"/>
      <c r="K478" s="25"/>
      <c r="L478" s="25"/>
      <c r="Q478" s="27"/>
      <c r="R478" s="27"/>
      <c r="S478" s="27"/>
      <c r="U478" s="27"/>
      <c r="V478" s="25"/>
      <c r="W478" s="27"/>
    </row>
    <row r="479">
      <c r="J479" s="25"/>
      <c r="K479" s="25"/>
      <c r="L479" s="25"/>
      <c r="Q479" s="27"/>
      <c r="R479" s="27"/>
      <c r="S479" s="27"/>
      <c r="U479" s="27"/>
      <c r="V479" s="25"/>
      <c r="W479" s="27"/>
    </row>
    <row r="480">
      <c r="J480" s="25"/>
      <c r="K480" s="25"/>
      <c r="L480" s="25"/>
      <c r="Q480" s="27"/>
      <c r="R480" s="27"/>
      <c r="S480" s="27"/>
      <c r="U480" s="27"/>
      <c r="V480" s="25"/>
      <c r="W480" s="27"/>
    </row>
    <row r="481">
      <c r="J481" s="25"/>
      <c r="K481" s="25"/>
      <c r="L481" s="25"/>
      <c r="Q481" s="27"/>
      <c r="R481" s="27"/>
      <c r="S481" s="27"/>
      <c r="U481" s="27"/>
      <c r="V481" s="25"/>
      <c r="W481" s="27"/>
    </row>
    <row r="482">
      <c r="J482" s="25"/>
      <c r="K482" s="25"/>
      <c r="L482" s="25"/>
      <c r="Q482" s="27"/>
      <c r="R482" s="27"/>
      <c r="S482" s="27"/>
      <c r="U482" s="27"/>
      <c r="V482" s="25"/>
      <c r="W482" s="27"/>
    </row>
    <row r="483">
      <c r="J483" s="25"/>
      <c r="K483" s="25"/>
      <c r="L483" s="25"/>
      <c r="Q483" s="27"/>
      <c r="R483" s="27"/>
      <c r="S483" s="27"/>
      <c r="U483" s="27"/>
      <c r="V483" s="25"/>
      <c r="W483" s="27"/>
    </row>
    <row r="484">
      <c r="J484" s="25"/>
      <c r="K484" s="25"/>
      <c r="L484" s="25"/>
      <c r="Q484" s="27"/>
      <c r="R484" s="27"/>
      <c r="S484" s="27"/>
      <c r="U484" s="27"/>
      <c r="V484" s="25"/>
      <c r="W484" s="27"/>
    </row>
    <row r="485">
      <c r="J485" s="25"/>
      <c r="K485" s="25"/>
      <c r="L485" s="25"/>
      <c r="Q485" s="27"/>
      <c r="R485" s="27"/>
      <c r="S485" s="27"/>
      <c r="U485" s="27"/>
      <c r="V485" s="25"/>
      <c r="W485" s="27"/>
    </row>
    <row r="486">
      <c r="J486" s="25"/>
      <c r="K486" s="25"/>
      <c r="L486" s="25"/>
      <c r="Q486" s="27"/>
      <c r="R486" s="27"/>
      <c r="S486" s="27"/>
      <c r="U486" s="27"/>
      <c r="V486" s="25"/>
      <c r="W486" s="27"/>
    </row>
    <row r="487">
      <c r="J487" s="25"/>
      <c r="K487" s="25"/>
      <c r="L487" s="25"/>
      <c r="Q487" s="27"/>
      <c r="R487" s="27"/>
      <c r="S487" s="27"/>
      <c r="U487" s="27"/>
      <c r="V487" s="25"/>
      <c r="W487" s="27"/>
    </row>
    <row r="488">
      <c r="J488" s="25"/>
      <c r="K488" s="25"/>
      <c r="L488" s="25"/>
      <c r="Q488" s="27"/>
      <c r="R488" s="27"/>
      <c r="S488" s="27"/>
      <c r="U488" s="27"/>
      <c r="V488" s="25"/>
      <c r="W488" s="27"/>
    </row>
    <row r="489">
      <c r="J489" s="25"/>
      <c r="K489" s="25"/>
      <c r="L489" s="25"/>
      <c r="Q489" s="27"/>
      <c r="R489" s="27"/>
      <c r="S489" s="27"/>
      <c r="U489" s="27"/>
      <c r="V489" s="25"/>
      <c r="W489" s="27"/>
    </row>
    <row r="490">
      <c r="J490" s="25"/>
      <c r="K490" s="25"/>
      <c r="L490" s="25"/>
      <c r="Q490" s="27"/>
      <c r="R490" s="27"/>
      <c r="S490" s="27"/>
      <c r="U490" s="27"/>
      <c r="V490" s="25"/>
      <c r="W490" s="27"/>
    </row>
    <row r="491">
      <c r="J491" s="25"/>
      <c r="K491" s="25"/>
      <c r="L491" s="25"/>
      <c r="Q491" s="27"/>
      <c r="R491" s="27"/>
      <c r="S491" s="27"/>
      <c r="U491" s="27"/>
      <c r="V491" s="25"/>
      <c r="W491" s="27"/>
    </row>
    <row r="492">
      <c r="J492" s="25"/>
      <c r="K492" s="25"/>
      <c r="L492" s="25"/>
      <c r="Q492" s="27"/>
      <c r="R492" s="27"/>
      <c r="S492" s="27"/>
      <c r="U492" s="27"/>
      <c r="V492" s="25"/>
      <c r="W492" s="27"/>
    </row>
    <row r="493">
      <c r="J493" s="25"/>
      <c r="K493" s="25"/>
      <c r="L493" s="25"/>
      <c r="Q493" s="27"/>
      <c r="R493" s="27"/>
      <c r="S493" s="27"/>
      <c r="U493" s="27"/>
      <c r="V493" s="25"/>
      <c r="W493" s="27"/>
    </row>
    <row r="494">
      <c r="J494" s="25"/>
      <c r="K494" s="25"/>
      <c r="L494" s="25"/>
      <c r="Q494" s="27"/>
      <c r="R494" s="27"/>
      <c r="S494" s="27"/>
      <c r="U494" s="27"/>
      <c r="V494" s="25"/>
      <c r="W494" s="27"/>
    </row>
    <row r="495">
      <c r="J495" s="25"/>
      <c r="K495" s="25"/>
      <c r="L495" s="25"/>
      <c r="Q495" s="27"/>
      <c r="R495" s="27"/>
      <c r="S495" s="27"/>
      <c r="U495" s="27"/>
      <c r="V495" s="25"/>
      <c r="W495" s="27"/>
    </row>
    <row r="496">
      <c r="J496" s="25"/>
      <c r="K496" s="25"/>
      <c r="L496" s="25"/>
      <c r="Q496" s="27"/>
      <c r="R496" s="27"/>
      <c r="S496" s="27"/>
      <c r="U496" s="27"/>
      <c r="V496" s="25"/>
      <c r="W496" s="27"/>
    </row>
    <row r="497">
      <c r="J497" s="25"/>
      <c r="K497" s="25"/>
      <c r="L497" s="25"/>
      <c r="Q497" s="27"/>
      <c r="R497" s="27"/>
      <c r="S497" s="27"/>
      <c r="U497" s="27"/>
      <c r="V497" s="25"/>
      <c r="W497" s="27"/>
    </row>
    <row r="498">
      <c r="J498" s="25"/>
      <c r="K498" s="25"/>
      <c r="L498" s="25"/>
      <c r="Q498" s="27"/>
      <c r="R498" s="27"/>
      <c r="S498" s="27"/>
      <c r="U498" s="27"/>
      <c r="V498" s="25"/>
      <c r="W498" s="27"/>
    </row>
    <row r="499">
      <c r="J499" s="25"/>
      <c r="K499" s="25"/>
      <c r="L499" s="25"/>
      <c r="Q499" s="27"/>
      <c r="R499" s="27"/>
      <c r="S499" s="27"/>
      <c r="U499" s="27"/>
      <c r="V499" s="25"/>
      <c r="W499" s="27"/>
    </row>
    <row r="500">
      <c r="J500" s="25"/>
      <c r="K500" s="25"/>
      <c r="L500" s="25"/>
      <c r="Q500" s="27"/>
      <c r="R500" s="27"/>
      <c r="S500" s="27"/>
      <c r="U500" s="27"/>
      <c r="V500" s="25"/>
      <c r="W500" s="27"/>
    </row>
    <row r="501">
      <c r="J501" s="25"/>
      <c r="K501" s="25"/>
      <c r="L501" s="25"/>
      <c r="Q501" s="27"/>
      <c r="R501" s="27"/>
      <c r="S501" s="27"/>
      <c r="U501" s="27"/>
      <c r="V501" s="25"/>
      <c r="W501" s="27"/>
    </row>
    <row r="502">
      <c r="J502" s="25"/>
      <c r="K502" s="25"/>
      <c r="L502" s="25"/>
      <c r="Q502" s="27"/>
      <c r="R502" s="27"/>
      <c r="S502" s="27"/>
      <c r="U502" s="27"/>
      <c r="V502" s="25"/>
      <c r="W502" s="27"/>
    </row>
    <row r="503">
      <c r="J503" s="25"/>
      <c r="K503" s="25"/>
      <c r="L503" s="25"/>
      <c r="Q503" s="27"/>
      <c r="R503" s="27"/>
      <c r="S503" s="27"/>
      <c r="U503" s="27"/>
      <c r="V503" s="25"/>
      <c r="W503" s="27"/>
    </row>
    <row r="504">
      <c r="J504" s="25"/>
      <c r="K504" s="25"/>
      <c r="L504" s="25"/>
      <c r="Q504" s="27"/>
      <c r="R504" s="27"/>
      <c r="S504" s="27"/>
      <c r="U504" s="27"/>
      <c r="V504" s="25"/>
      <c r="W504" s="27"/>
    </row>
    <row r="505">
      <c r="J505" s="25"/>
      <c r="K505" s="25"/>
      <c r="L505" s="25"/>
      <c r="Q505" s="27"/>
      <c r="R505" s="27"/>
      <c r="S505" s="27"/>
      <c r="U505" s="27"/>
      <c r="V505" s="25"/>
      <c r="W505" s="27"/>
    </row>
    <row r="506">
      <c r="J506" s="25"/>
      <c r="K506" s="25"/>
      <c r="L506" s="25"/>
      <c r="Q506" s="27"/>
      <c r="R506" s="27"/>
      <c r="S506" s="27"/>
      <c r="U506" s="27"/>
      <c r="V506" s="25"/>
      <c r="W506" s="27"/>
    </row>
    <row r="507">
      <c r="J507" s="25"/>
      <c r="K507" s="25"/>
      <c r="L507" s="25"/>
      <c r="Q507" s="27"/>
      <c r="R507" s="27"/>
      <c r="S507" s="27"/>
      <c r="U507" s="27"/>
      <c r="V507" s="25"/>
      <c r="W507" s="27"/>
    </row>
    <row r="508">
      <c r="J508" s="25"/>
      <c r="K508" s="25"/>
      <c r="L508" s="25"/>
      <c r="Q508" s="27"/>
      <c r="R508" s="27"/>
      <c r="S508" s="27"/>
      <c r="U508" s="27"/>
      <c r="V508" s="25"/>
      <c r="W508" s="27"/>
    </row>
    <row r="509">
      <c r="J509" s="25"/>
      <c r="K509" s="25"/>
      <c r="L509" s="25"/>
      <c r="Q509" s="27"/>
      <c r="R509" s="27"/>
      <c r="S509" s="27"/>
      <c r="U509" s="27"/>
      <c r="V509" s="25"/>
      <c r="W509" s="27"/>
    </row>
    <row r="510">
      <c r="J510" s="25"/>
      <c r="K510" s="25"/>
      <c r="L510" s="25"/>
      <c r="Q510" s="27"/>
      <c r="R510" s="27"/>
      <c r="S510" s="27"/>
      <c r="U510" s="27"/>
      <c r="V510" s="25"/>
      <c r="W510" s="27"/>
    </row>
    <row r="511">
      <c r="J511" s="25"/>
      <c r="K511" s="25"/>
      <c r="L511" s="25"/>
      <c r="Q511" s="27"/>
      <c r="R511" s="27"/>
      <c r="S511" s="27"/>
      <c r="U511" s="27"/>
      <c r="V511" s="25"/>
      <c r="W511" s="27"/>
    </row>
    <row r="512">
      <c r="J512" s="25"/>
      <c r="K512" s="25"/>
      <c r="L512" s="25"/>
      <c r="Q512" s="27"/>
      <c r="R512" s="27"/>
      <c r="S512" s="27"/>
      <c r="U512" s="27"/>
      <c r="V512" s="25"/>
      <c r="W512" s="27"/>
    </row>
    <row r="513">
      <c r="J513" s="25"/>
      <c r="K513" s="25"/>
      <c r="L513" s="25"/>
      <c r="Q513" s="27"/>
      <c r="R513" s="27"/>
      <c r="S513" s="27"/>
      <c r="U513" s="27"/>
      <c r="V513" s="25"/>
      <c r="W513" s="27"/>
    </row>
    <row r="514">
      <c r="J514" s="25"/>
      <c r="K514" s="25"/>
      <c r="L514" s="25"/>
      <c r="Q514" s="27"/>
      <c r="R514" s="27"/>
      <c r="S514" s="27"/>
      <c r="U514" s="27"/>
      <c r="V514" s="25"/>
      <c r="W514" s="27"/>
    </row>
    <row r="515">
      <c r="J515" s="25"/>
      <c r="K515" s="25"/>
      <c r="L515" s="25"/>
      <c r="Q515" s="27"/>
      <c r="R515" s="27"/>
      <c r="S515" s="27"/>
      <c r="U515" s="27"/>
      <c r="V515" s="25"/>
      <c r="W515" s="27"/>
    </row>
    <row r="516">
      <c r="J516" s="25"/>
      <c r="K516" s="25"/>
      <c r="L516" s="25"/>
      <c r="Q516" s="27"/>
      <c r="R516" s="27"/>
      <c r="S516" s="27"/>
      <c r="U516" s="27"/>
      <c r="V516" s="25"/>
      <c r="W516" s="27"/>
    </row>
    <row r="517">
      <c r="J517" s="25"/>
      <c r="K517" s="25"/>
      <c r="L517" s="25"/>
      <c r="Q517" s="27"/>
      <c r="R517" s="27"/>
      <c r="S517" s="27"/>
      <c r="U517" s="27"/>
      <c r="V517" s="25"/>
      <c r="W517" s="27"/>
    </row>
    <row r="518">
      <c r="J518" s="25"/>
      <c r="K518" s="25"/>
      <c r="L518" s="25"/>
      <c r="Q518" s="27"/>
      <c r="R518" s="27"/>
      <c r="S518" s="27"/>
      <c r="U518" s="27"/>
      <c r="V518" s="25"/>
      <c r="W518" s="27"/>
    </row>
    <row r="519">
      <c r="J519" s="25"/>
      <c r="K519" s="25"/>
      <c r="L519" s="25"/>
      <c r="Q519" s="27"/>
      <c r="R519" s="27"/>
      <c r="S519" s="27"/>
      <c r="U519" s="27"/>
      <c r="V519" s="25"/>
      <c r="W519" s="27"/>
    </row>
    <row r="520">
      <c r="J520" s="25"/>
      <c r="K520" s="25"/>
      <c r="L520" s="25"/>
      <c r="Q520" s="27"/>
      <c r="R520" s="27"/>
      <c r="S520" s="27"/>
      <c r="U520" s="27"/>
      <c r="V520" s="25"/>
      <c r="W520" s="27"/>
    </row>
    <row r="521">
      <c r="J521" s="25"/>
      <c r="K521" s="25"/>
      <c r="L521" s="25"/>
      <c r="Q521" s="27"/>
      <c r="R521" s="27"/>
      <c r="S521" s="27"/>
      <c r="U521" s="27"/>
      <c r="V521" s="25"/>
      <c r="W521" s="27"/>
    </row>
    <row r="522">
      <c r="J522" s="25"/>
      <c r="K522" s="25"/>
      <c r="L522" s="25"/>
      <c r="Q522" s="27"/>
      <c r="R522" s="27"/>
      <c r="S522" s="27"/>
      <c r="U522" s="27"/>
      <c r="V522" s="25"/>
      <c r="W522" s="27"/>
    </row>
    <row r="523">
      <c r="J523" s="25"/>
      <c r="K523" s="25"/>
      <c r="L523" s="25"/>
      <c r="Q523" s="27"/>
      <c r="R523" s="27"/>
      <c r="S523" s="27"/>
      <c r="U523" s="27"/>
      <c r="V523" s="25"/>
      <c r="W523" s="27"/>
    </row>
    <row r="524">
      <c r="J524" s="25"/>
      <c r="K524" s="25"/>
      <c r="L524" s="25"/>
      <c r="Q524" s="27"/>
      <c r="R524" s="27"/>
      <c r="S524" s="27"/>
      <c r="U524" s="27"/>
      <c r="V524" s="25"/>
      <c r="W524" s="27"/>
    </row>
    <row r="525">
      <c r="J525" s="25"/>
      <c r="K525" s="25"/>
      <c r="L525" s="25"/>
      <c r="Q525" s="27"/>
      <c r="R525" s="27"/>
      <c r="S525" s="27"/>
      <c r="U525" s="27"/>
      <c r="V525" s="25"/>
      <c r="W525" s="27"/>
    </row>
    <row r="526">
      <c r="J526" s="25"/>
      <c r="K526" s="25"/>
      <c r="L526" s="25"/>
      <c r="Q526" s="27"/>
      <c r="R526" s="27"/>
      <c r="S526" s="27"/>
      <c r="U526" s="27"/>
      <c r="V526" s="25"/>
      <c r="W526" s="27"/>
    </row>
    <row r="527">
      <c r="J527" s="25"/>
      <c r="K527" s="25"/>
      <c r="L527" s="25"/>
      <c r="Q527" s="27"/>
      <c r="R527" s="27"/>
      <c r="S527" s="27"/>
      <c r="U527" s="27"/>
      <c r="V527" s="25"/>
      <c r="W527" s="27"/>
    </row>
    <row r="528">
      <c r="J528" s="25"/>
      <c r="K528" s="25"/>
      <c r="L528" s="25"/>
      <c r="Q528" s="27"/>
      <c r="R528" s="27"/>
      <c r="S528" s="27"/>
      <c r="U528" s="27"/>
      <c r="V528" s="25"/>
      <c r="W528" s="27"/>
    </row>
    <row r="529">
      <c r="J529" s="25"/>
      <c r="K529" s="25"/>
      <c r="L529" s="25"/>
      <c r="Q529" s="27"/>
      <c r="R529" s="27"/>
      <c r="S529" s="27"/>
      <c r="U529" s="27"/>
      <c r="V529" s="25"/>
      <c r="W529" s="27"/>
    </row>
    <row r="530">
      <c r="J530" s="25"/>
      <c r="K530" s="25"/>
      <c r="L530" s="25"/>
      <c r="Q530" s="27"/>
      <c r="R530" s="27"/>
      <c r="S530" s="27"/>
      <c r="U530" s="27"/>
      <c r="V530" s="25"/>
      <c r="W530" s="27"/>
    </row>
    <row r="531">
      <c r="J531" s="25"/>
      <c r="K531" s="25"/>
      <c r="L531" s="25"/>
      <c r="Q531" s="27"/>
      <c r="R531" s="27"/>
      <c r="S531" s="27"/>
      <c r="U531" s="27"/>
      <c r="V531" s="25"/>
      <c r="W531" s="27"/>
    </row>
    <row r="532">
      <c r="J532" s="25"/>
      <c r="K532" s="25"/>
      <c r="L532" s="25"/>
      <c r="Q532" s="27"/>
      <c r="R532" s="27"/>
      <c r="S532" s="27"/>
      <c r="U532" s="27"/>
      <c r="V532" s="25"/>
      <c r="W532" s="27"/>
    </row>
    <row r="533">
      <c r="J533" s="25"/>
      <c r="K533" s="25"/>
      <c r="L533" s="25"/>
      <c r="Q533" s="27"/>
      <c r="R533" s="27"/>
      <c r="S533" s="27"/>
      <c r="U533" s="27"/>
      <c r="V533" s="25"/>
      <c r="W533" s="27"/>
    </row>
    <row r="534">
      <c r="J534" s="25"/>
      <c r="K534" s="25"/>
      <c r="L534" s="25"/>
      <c r="Q534" s="27"/>
      <c r="R534" s="27"/>
      <c r="S534" s="27"/>
      <c r="U534" s="27"/>
      <c r="V534" s="25"/>
      <c r="W534" s="27"/>
    </row>
    <row r="535">
      <c r="J535" s="25"/>
      <c r="K535" s="25"/>
      <c r="L535" s="25"/>
      <c r="Q535" s="27"/>
      <c r="R535" s="27"/>
      <c r="S535" s="27"/>
      <c r="U535" s="27"/>
      <c r="V535" s="25"/>
      <c r="W535" s="27"/>
    </row>
    <row r="536">
      <c r="J536" s="25"/>
      <c r="K536" s="25"/>
      <c r="L536" s="25"/>
      <c r="Q536" s="27"/>
      <c r="R536" s="27"/>
      <c r="S536" s="27"/>
      <c r="U536" s="27"/>
      <c r="V536" s="25"/>
      <c r="W536" s="27"/>
    </row>
    <row r="537">
      <c r="J537" s="25"/>
      <c r="K537" s="25"/>
      <c r="L537" s="25"/>
      <c r="Q537" s="27"/>
      <c r="R537" s="27"/>
      <c r="S537" s="27"/>
      <c r="U537" s="27"/>
      <c r="V537" s="25"/>
      <c r="W537" s="27"/>
    </row>
    <row r="538">
      <c r="J538" s="25"/>
      <c r="K538" s="25"/>
      <c r="L538" s="25"/>
      <c r="Q538" s="27"/>
      <c r="R538" s="27"/>
      <c r="S538" s="27"/>
      <c r="U538" s="27"/>
      <c r="V538" s="25"/>
      <c r="W538" s="27"/>
    </row>
    <row r="539">
      <c r="J539" s="25"/>
      <c r="K539" s="25"/>
      <c r="L539" s="25"/>
      <c r="Q539" s="27"/>
      <c r="R539" s="27"/>
      <c r="S539" s="27"/>
      <c r="U539" s="27"/>
      <c r="V539" s="25"/>
      <c r="W539" s="27"/>
    </row>
    <row r="540">
      <c r="J540" s="25"/>
      <c r="K540" s="25"/>
      <c r="L540" s="25"/>
      <c r="Q540" s="27"/>
      <c r="R540" s="27"/>
      <c r="S540" s="27"/>
      <c r="U540" s="27"/>
      <c r="V540" s="25"/>
      <c r="W540" s="27"/>
    </row>
    <row r="541">
      <c r="J541" s="25"/>
      <c r="K541" s="25"/>
      <c r="L541" s="25"/>
      <c r="Q541" s="27"/>
      <c r="R541" s="27"/>
      <c r="S541" s="27"/>
      <c r="U541" s="27"/>
      <c r="V541" s="25"/>
      <c r="W541" s="27"/>
    </row>
    <row r="542">
      <c r="J542" s="25"/>
      <c r="K542" s="25"/>
      <c r="L542" s="25"/>
      <c r="Q542" s="27"/>
      <c r="R542" s="27"/>
      <c r="S542" s="27"/>
      <c r="U542" s="27"/>
      <c r="V542" s="25"/>
      <c r="W542" s="27"/>
    </row>
    <row r="543">
      <c r="J543" s="25"/>
      <c r="K543" s="25"/>
      <c r="L543" s="25"/>
      <c r="Q543" s="27"/>
      <c r="R543" s="27"/>
      <c r="S543" s="27"/>
      <c r="U543" s="27"/>
      <c r="V543" s="25"/>
      <c r="W543" s="27"/>
    </row>
    <row r="544">
      <c r="J544" s="25"/>
      <c r="K544" s="25"/>
      <c r="L544" s="25"/>
      <c r="Q544" s="27"/>
      <c r="R544" s="27"/>
      <c r="S544" s="27"/>
      <c r="U544" s="27"/>
      <c r="V544" s="25"/>
      <c r="W544" s="27"/>
    </row>
    <row r="545">
      <c r="J545" s="25"/>
      <c r="K545" s="25"/>
      <c r="L545" s="25"/>
      <c r="Q545" s="27"/>
      <c r="R545" s="27"/>
      <c r="S545" s="27"/>
      <c r="U545" s="27"/>
      <c r="V545" s="25"/>
      <c r="W545" s="27"/>
    </row>
    <row r="546">
      <c r="J546" s="25"/>
      <c r="K546" s="25"/>
      <c r="L546" s="25"/>
      <c r="Q546" s="27"/>
      <c r="R546" s="27"/>
      <c r="S546" s="27"/>
      <c r="U546" s="27"/>
      <c r="V546" s="25"/>
      <c r="W546" s="27"/>
    </row>
    <row r="547">
      <c r="J547" s="25"/>
      <c r="K547" s="25"/>
      <c r="L547" s="25"/>
      <c r="Q547" s="27"/>
      <c r="R547" s="27"/>
      <c r="S547" s="27"/>
      <c r="U547" s="27"/>
      <c r="V547" s="25"/>
      <c r="W547" s="27"/>
    </row>
    <row r="548">
      <c r="J548" s="25"/>
      <c r="K548" s="25"/>
      <c r="L548" s="25"/>
      <c r="Q548" s="27"/>
      <c r="R548" s="27"/>
      <c r="S548" s="27"/>
      <c r="U548" s="27"/>
      <c r="V548" s="25"/>
      <c r="W548" s="27"/>
    </row>
    <row r="549">
      <c r="J549" s="25"/>
      <c r="K549" s="25"/>
      <c r="L549" s="25"/>
      <c r="Q549" s="27"/>
      <c r="R549" s="27"/>
      <c r="S549" s="27"/>
      <c r="U549" s="27"/>
      <c r="V549" s="25"/>
      <c r="W549" s="27"/>
    </row>
    <row r="550">
      <c r="J550" s="25"/>
      <c r="K550" s="25"/>
      <c r="L550" s="25"/>
      <c r="Q550" s="27"/>
      <c r="R550" s="27"/>
      <c r="S550" s="27"/>
      <c r="U550" s="27"/>
      <c r="V550" s="25"/>
      <c r="W550" s="27"/>
    </row>
    <row r="551">
      <c r="J551" s="25"/>
      <c r="K551" s="25"/>
      <c r="L551" s="25"/>
      <c r="Q551" s="27"/>
      <c r="R551" s="27"/>
      <c r="S551" s="27"/>
      <c r="U551" s="27"/>
      <c r="V551" s="25"/>
      <c r="W551" s="27"/>
    </row>
    <row r="552">
      <c r="J552" s="25"/>
      <c r="K552" s="25"/>
      <c r="L552" s="25"/>
      <c r="Q552" s="27"/>
      <c r="R552" s="27"/>
      <c r="S552" s="27"/>
      <c r="U552" s="27"/>
      <c r="V552" s="25"/>
      <c r="W552" s="27"/>
    </row>
    <row r="553">
      <c r="J553" s="25"/>
      <c r="K553" s="25"/>
      <c r="L553" s="25"/>
      <c r="Q553" s="27"/>
      <c r="R553" s="27"/>
      <c r="S553" s="27"/>
      <c r="U553" s="27"/>
      <c r="V553" s="25"/>
      <c r="W553" s="27"/>
    </row>
    <row r="554">
      <c r="J554" s="25"/>
      <c r="K554" s="25"/>
      <c r="L554" s="25"/>
      <c r="Q554" s="27"/>
      <c r="R554" s="27"/>
      <c r="S554" s="27"/>
      <c r="U554" s="27"/>
      <c r="V554" s="25"/>
      <c r="W554" s="27"/>
    </row>
    <row r="555">
      <c r="J555" s="25"/>
      <c r="K555" s="25"/>
      <c r="L555" s="25"/>
      <c r="Q555" s="27"/>
      <c r="R555" s="27"/>
      <c r="S555" s="27"/>
      <c r="U555" s="27"/>
      <c r="V555" s="25"/>
      <c r="W555" s="27"/>
    </row>
    <row r="556">
      <c r="J556" s="25"/>
      <c r="K556" s="25"/>
      <c r="L556" s="25"/>
      <c r="Q556" s="27"/>
      <c r="R556" s="27"/>
      <c r="S556" s="27"/>
      <c r="U556" s="27"/>
      <c r="V556" s="25"/>
      <c r="W556" s="27"/>
    </row>
    <row r="557">
      <c r="J557" s="25"/>
      <c r="K557" s="25"/>
      <c r="L557" s="25"/>
      <c r="Q557" s="27"/>
      <c r="R557" s="27"/>
      <c r="S557" s="27"/>
      <c r="U557" s="27"/>
      <c r="V557" s="25"/>
      <c r="W557" s="27"/>
    </row>
    <row r="558">
      <c r="J558" s="25"/>
      <c r="K558" s="25"/>
      <c r="L558" s="25"/>
      <c r="Q558" s="27"/>
      <c r="R558" s="27"/>
      <c r="S558" s="27"/>
      <c r="U558" s="27"/>
      <c r="V558" s="25"/>
      <c r="W558" s="27"/>
    </row>
    <row r="559">
      <c r="J559" s="25"/>
      <c r="K559" s="25"/>
      <c r="L559" s="25"/>
      <c r="Q559" s="27"/>
      <c r="R559" s="27"/>
      <c r="S559" s="27"/>
      <c r="U559" s="27"/>
      <c r="V559" s="25"/>
      <c r="W559" s="27"/>
    </row>
    <row r="560">
      <c r="J560" s="25"/>
      <c r="K560" s="25"/>
      <c r="L560" s="25"/>
      <c r="Q560" s="27"/>
      <c r="R560" s="27"/>
      <c r="S560" s="27"/>
      <c r="U560" s="27"/>
      <c r="V560" s="25"/>
      <c r="W560" s="27"/>
    </row>
    <row r="561">
      <c r="J561" s="25"/>
      <c r="K561" s="25"/>
      <c r="L561" s="25"/>
      <c r="Q561" s="27"/>
      <c r="R561" s="27"/>
      <c r="S561" s="27"/>
      <c r="U561" s="27"/>
      <c r="V561" s="25"/>
      <c r="W561" s="27"/>
    </row>
    <row r="562">
      <c r="J562" s="25"/>
      <c r="K562" s="25"/>
      <c r="L562" s="25"/>
      <c r="Q562" s="27"/>
      <c r="R562" s="27"/>
      <c r="S562" s="27"/>
      <c r="U562" s="27"/>
      <c r="V562" s="25"/>
      <c r="W562" s="27"/>
    </row>
    <row r="563">
      <c r="J563" s="25"/>
      <c r="K563" s="25"/>
      <c r="L563" s="25"/>
      <c r="Q563" s="27"/>
      <c r="R563" s="27"/>
      <c r="S563" s="27"/>
      <c r="U563" s="27"/>
      <c r="V563" s="25"/>
      <c r="W563" s="27"/>
    </row>
    <row r="564">
      <c r="J564" s="25"/>
      <c r="K564" s="25"/>
      <c r="L564" s="25"/>
      <c r="Q564" s="27"/>
      <c r="R564" s="27"/>
      <c r="S564" s="27"/>
      <c r="U564" s="27"/>
      <c r="V564" s="25"/>
      <c r="W564" s="27"/>
    </row>
    <row r="565">
      <c r="J565" s="25"/>
      <c r="K565" s="25"/>
      <c r="L565" s="25"/>
      <c r="Q565" s="27"/>
      <c r="R565" s="27"/>
      <c r="S565" s="27"/>
      <c r="U565" s="27"/>
      <c r="V565" s="25"/>
      <c r="W565" s="27"/>
    </row>
    <row r="566">
      <c r="J566" s="25"/>
      <c r="K566" s="25"/>
      <c r="L566" s="25"/>
      <c r="Q566" s="27"/>
      <c r="R566" s="27"/>
      <c r="S566" s="27"/>
      <c r="U566" s="27"/>
      <c r="V566" s="25"/>
      <c r="W566" s="27"/>
    </row>
    <row r="567">
      <c r="J567" s="25"/>
      <c r="K567" s="25"/>
      <c r="L567" s="25"/>
      <c r="Q567" s="27"/>
      <c r="R567" s="27"/>
      <c r="S567" s="27"/>
      <c r="U567" s="27"/>
      <c r="V567" s="25"/>
      <c r="W567" s="27"/>
    </row>
    <row r="568">
      <c r="J568" s="25"/>
      <c r="K568" s="25"/>
      <c r="L568" s="25"/>
      <c r="Q568" s="27"/>
      <c r="R568" s="27"/>
      <c r="S568" s="27"/>
      <c r="U568" s="27"/>
      <c r="V568" s="25"/>
      <c r="W568" s="27"/>
    </row>
    <row r="569">
      <c r="J569" s="25"/>
      <c r="K569" s="25"/>
      <c r="L569" s="25"/>
      <c r="Q569" s="27"/>
      <c r="R569" s="27"/>
      <c r="S569" s="27"/>
      <c r="U569" s="27"/>
      <c r="V569" s="25"/>
      <c r="W569" s="27"/>
    </row>
    <row r="570">
      <c r="J570" s="25"/>
      <c r="K570" s="25"/>
      <c r="L570" s="25"/>
      <c r="Q570" s="27"/>
      <c r="R570" s="27"/>
      <c r="S570" s="27"/>
      <c r="U570" s="27"/>
      <c r="V570" s="25"/>
      <c r="W570" s="27"/>
    </row>
    <row r="571">
      <c r="J571" s="25"/>
      <c r="K571" s="25"/>
      <c r="L571" s="25"/>
      <c r="Q571" s="27"/>
      <c r="R571" s="27"/>
      <c r="S571" s="27"/>
      <c r="U571" s="27"/>
      <c r="V571" s="25"/>
      <c r="W571" s="27"/>
    </row>
    <row r="572">
      <c r="J572" s="25"/>
      <c r="K572" s="25"/>
      <c r="L572" s="25"/>
      <c r="Q572" s="27"/>
      <c r="R572" s="27"/>
      <c r="S572" s="27"/>
      <c r="U572" s="27"/>
      <c r="V572" s="25"/>
      <c r="W572" s="27"/>
    </row>
    <row r="573">
      <c r="J573" s="25"/>
      <c r="K573" s="25"/>
      <c r="L573" s="25"/>
      <c r="Q573" s="27"/>
      <c r="R573" s="27"/>
      <c r="S573" s="27"/>
      <c r="U573" s="27"/>
      <c r="V573" s="25"/>
      <c r="W573" s="27"/>
    </row>
    <row r="574">
      <c r="J574" s="25"/>
      <c r="K574" s="25"/>
      <c r="L574" s="25"/>
      <c r="Q574" s="27"/>
      <c r="R574" s="27"/>
      <c r="S574" s="27"/>
      <c r="U574" s="27"/>
      <c r="V574" s="25"/>
      <c r="W574" s="27"/>
    </row>
    <row r="575">
      <c r="J575" s="25"/>
      <c r="K575" s="25"/>
      <c r="L575" s="25"/>
      <c r="Q575" s="27"/>
      <c r="R575" s="27"/>
      <c r="S575" s="27"/>
      <c r="U575" s="27"/>
      <c r="V575" s="25"/>
      <c r="W575" s="27"/>
    </row>
    <row r="576">
      <c r="J576" s="25"/>
      <c r="K576" s="25"/>
      <c r="L576" s="25"/>
      <c r="Q576" s="27"/>
      <c r="R576" s="27"/>
      <c r="S576" s="27"/>
      <c r="U576" s="27"/>
      <c r="V576" s="25"/>
      <c r="W576" s="27"/>
    </row>
    <row r="577">
      <c r="J577" s="25"/>
      <c r="K577" s="25"/>
      <c r="L577" s="25"/>
      <c r="Q577" s="27"/>
      <c r="R577" s="27"/>
      <c r="S577" s="27"/>
      <c r="U577" s="27"/>
      <c r="V577" s="25"/>
      <c r="W577" s="27"/>
    </row>
    <row r="578">
      <c r="J578" s="25"/>
      <c r="K578" s="25"/>
      <c r="L578" s="25"/>
      <c r="Q578" s="27"/>
      <c r="R578" s="27"/>
      <c r="S578" s="27"/>
      <c r="U578" s="27"/>
      <c r="V578" s="25"/>
      <c r="W578" s="27"/>
    </row>
    <row r="579">
      <c r="J579" s="25"/>
      <c r="K579" s="25"/>
      <c r="L579" s="25"/>
      <c r="Q579" s="27"/>
      <c r="R579" s="27"/>
      <c r="S579" s="27"/>
      <c r="U579" s="27"/>
      <c r="V579" s="25"/>
      <c r="W579" s="27"/>
    </row>
    <row r="580">
      <c r="J580" s="25"/>
      <c r="K580" s="25"/>
      <c r="L580" s="25"/>
      <c r="Q580" s="27"/>
      <c r="R580" s="27"/>
      <c r="S580" s="27"/>
      <c r="U580" s="27"/>
      <c r="V580" s="25"/>
      <c r="W580" s="27"/>
    </row>
    <row r="581">
      <c r="J581" s="25"/>
      <c r="K581" s="25"/>
      <c r="L581" s="25"/>
      <c r="Q581" s="27"/>
      <c r="R581" s="27"/>
      <c r="S581" s="27"/>
      <c r="U581" s="27"/>
      <c r="V581" s="25"/>
      <c r="W581" s="27"/>
    </row>
    <row r="582">
      <c r="J582" s="25"/>
      <c r="K582" s="25"/>
      <c r="L582" s="25"/>
      <c r="Q582" s="27"/>
      <c r="R582" s="27"/>
      <c r="S582" s="27"/>
      <c r="U582" s="27"/>
      <c r="V582" s="25"/>
      <c r="W582" s="27"/>
    </row>
    <row r="583">
      <c r="J583" s="25"/>
      <c r="K583" s="25"/>
      <c r="L583" s="25"/>
      <c r="Q583" s="27"/>
      <c r="R583" s="27"/>
      <c r="S583" s="27"/>
      <c r="U583" s="27"/>
      <c r="V583" s="25"/>
      <c r="W583" s="27"/>
    </row>
    <row r="584">
      <c r="J584" s="25"/>
      <c r="K584" s="25"/>
      <c r="L584" s="25"/>
      <c r="Q584" s="27"/>
      <c r="R584" s="27"/>
      <c r="S584" s="27"/>
      <c r="U584" s="27"/>
      <c r="V584" s="25"/>
      <c r="W584" s="27"/>
    </row>
    <row r="585">
      <c r="J585" s="25"/>
      <c r="K585" s="25"/>
      <c r="L585" s="25"/>
      <c r="Q585" s="27"/>
      <c r="R585" s="27"/>
      <c r="S585" s="27"/>
      <c r="U585" s="27"/>
      <c r="V585" s="25"/>
      <c r="W585" s="27"/>
    </row>
    <row r="586">
      <c r="J586" s="25"/>
      <c r="K586" s="25"/>
      <c r="L586" s="25"/>
      <c r="Q586" s="27"/>
      <c r="R586" s="27"/>
      <c r="S586" s="27"/>
      <c r="U586" s="27"/>
      <c r="V586" s="25"/>
      <c r="W586" s="27"/>
    </row>
    <row r="587">
      <c r="J587" s="25"/>
      <c r="K587" s="25"/>
      <c r="L587" s="25"/>
      <c r="Q587" s="27"/>
      <c r="R587" s="27"/>
      <c r="S587" s="27"/>
      <c r="U587" s="27"/>
      <c r="V587" s="25"/>
      <c r="W587" s="27"/>
    </row>
    <row r="588">
      <c r="J588" s="25"/>
      <c r="K588" s="25"/>
      <c r="L588" s="25"/>
      <c r="Q588" s="27"/>
      <c r="R588" s="27"/>
      <c r="S588" s="27"/>
      <c r="U588" s="27"/>
      <c r="V588" s="25"/>
      <c r="W588" s="27"/>
    </row>
    <row r="589">
      <c r="J589" s="25"/>
      <c r="K589" s="25"/>
      <c r="L589" s="25"/>
      <c r="Q589" s="27"/>
      <c r="R589" s="27"/>
      <c r="S589" s="27"/>
      <c r="U589" s="27"/>
      <c r="V589" s="25"/>
      <c r="W589" s="27"/>
    </row>
    <row r="590">
      <c r="J590" s="25"/>
      <c r="K590" s="25"/>
      <c r="L590" s="25"/>
      <c r="Q590" s="27"/>
      <c r="R590" s="27"/>
      <c r="S590" s="27"/>
      <c r="U590" s="27"/>
      <c r="V590" s="25"/>
      <c r="W590" s="27"/>
    </row>
    <row r="591">
      <c r="J591" s="25"/>
      <c r="K591" s="25"/>
      <c r="L591" s="25"/>
      <c r="Q591" s="27"/>
      <c r="R591" s="27"/>
      <c r="S591" s="27"/>
      <c r="U591" s="27"/>
      <c r="V591" s="25"/>
      <c r="W591" s="27"/>
    </row>
    <row r="592">
      <c r="J592" s="25"/>
      <c r="K592" s="25"/>
      <c r="L592" s="25"/>
      <c r="Q592" s="27"/>
      <c r="R592" s="27"/>
      <c r="S592" s="27"/>
      <c r="U592" s="27"/>
      <c r="V592" s="25"/>
      <c r="W592" s="27"/>
    </row>
    <row r="593">
      <c r="J593" s="25"/>
      <c r="K593" s="25"/>
      <c r="L593" s="25"/>
      <c r="Q593" s="27"/>
      <c r="R593" s="27"/>
      <c r="S593" s="27"/>
      <c r="U593" s="27"/>
      <c r="V593" s="25"/>
      <c r="W593" s="27"/>
    </row>
    <row r="594">
      <c r="J594" s="25"/>
      <c r="K594" s="25"/>
      <c r="L594" s="25"/>
      <c r="Q594" s="27"/>
      <c r="R594" s="27"/>
      <c r="S594" s="27"/>
      <c r="U594" s="27"/>
      <c r="V594" s="25"/>
      <c r="W594" s="27"/>
    </row>
    <row r="595">
      <c r="J595" s="25"/>
      <c r="K595" s="25"/>
      <c r="L595" s="25"/>
      <c r="Q595" s="27"/>
      <c r="R595" s="27"/>
      <c r="S595" s="27"/>
      <c r="U595" s="27"/>
      <c r="V595" s="25"/>
      <c r="W595" s="27"/>
    </row>
    <row r="596">
      <c r="J596" s="25"/>
      <c r="K596" s="25"/>
      <c r="L596" s="25"/>
      <c r="Q596" s="27"/>
      <c r="R596" s="27"/>
      <c r="S596" s="27"/>
      <c r="U596" s="27"/>
      <c r="V596" s="25"/>
      <c r="W596" s="27"/>
    </row>
    <row r="597">
      <c r="J597" s="25"/>
      <c r="K597" s="25"/>
      <c r="L597" s="25"/>
      <c r="Q597" s="27"/>
      <c r="R597" s="27"/>
      <c r="S597" s="27"/>
      <c r="U597" s="27"/>
      <c r="V597" s="25"/>
      <c r="W597" s="27"/>
    </row>
    <row r="598">
      <c r="J598" s="25"/>
      <c r="K598" s="25"/>
      <c r="L598" s="25"/>
      <c r="Q598" s="27"/>
      <c r="R598" s="27"/>
      <c r="S598" s="27"/>
      <c r="U598" s="27"/>
      <c r="V598" s="25"/>
      <c r="W598" s="27"/>
    </row>
    <row r="599">
      <c r="J599" s="25"/>
      <c r="K599" s="25"/>
      <c r="L599" s="25"/>
      <c r="Q599" s="27"/>
      <c r="R599" s="27"/>
      <c r="S599" s="27"/>
      <c r="U599" s="27"/>
      <c r="V599" s="25"/>
      <c r="W599" s="27"/>
    </row>
    <row r="600">
      <c r="J600" s="25"/>
      <c r="K600" s="25"/>
      <c r="L600" s="25"/>
      <c r="Q600" s="27"/>
      <c r="R600" s="27"/>
      <c r="S600" s="27"/>
      <c r="U600" s="27"/>
      <c r="V600" s="25"/>
      <c r="W600" s="27"/>
    </row>
    <row r="601">
      <c r="J601" s="25"/>
      <c r="K601" s="25"/>
      <c r="L601" s="25"/>
      <c r="Q601" s="27"/>
      <c r="R601" s="27"/>
      <c r="S601" s="27"/>
      <c r="U601" s="27"/>
      <c r="V601" s="25"/>
      <c r="W601" s="27"/>
    </row>
    <row r="602">
      <c r="J602" s="25"/>
      <c r="K602" s="25"/>
      <c r="L602" s="25"/>
      <c r="Q602" s="27"/>
      <c r="R602" s="27"/>
      <c r="S602" s="27"/>
      <c r="U602" s="27"/>
      <c r="V602" s="25"/>
      <c r="W602" s="27"/>
    </row>
    <row r="603">
      <c r="J603" s="25"/>
      <c r="K603" s="25"/>
      <c r="L603" s="25"/>
      <c r="Q603" s="27"/>
      <c r="R603" s="27"/>
      <c r="S603" s="27"/>
      <c r="U603" s="27"/>
      <c r="V603" s="25"/>
      <c r="W603" s="27"/>
    </row>
    <row r="604">
      <c r="J604" s="25"/>
      <c r="K604" s="25"/>
      <c r="L604" s="25"/>
      <c r="Q604" s="27"/>
      <c r="R604" s="27"/>
      <c r="S604" s="27"/>
      <c r="U604" s="27"/>
      <c r="V604" s="25"/>
      <c r="W604" s="27"/>
    </row>
    <row r="605">
      <c r="J605" s="25"/>
      <c r="K605" s="25"/>
      <c r="L605" s="25"/>
      <c r="Q605" s="27"/>
      <c r="R605" s="27"/>
      <c r="S605" s="27"/>
      <c r="U605" s="27"/>
      <c r="V605" s="25"/>
      <c r="W605" s="27"/>
    </row>
    <row r="606">
      <c r="J606" s="25"/>
      <c r="K606" s="25"/>
      <c r="L606" s="25"/>
      <c r="Q606" s="27"/>
      <c r="R606" s="27"/>
      <c r="S606" s="27"/>
      <c r="U606" s="27"/>
      <c r="V606" s="25"/>
      <c r="W606" s="27"/>
    </row>
    <row r="607">
      <c r="J607" s="25"/>
      <c r="K607" s="25"/>
      <c r="L607" s="25"/>
      <c r="Q607" s="27"/>
      <c r="R607" s="27"/>
      <c r="S607" s="27"/>
      <c r="U607" s="27"/>
      <c r="V607" s="25"/>
      <c r="W607" s="27"/>
    </row>
    <row r="608">
      <c r="J608" s="25"/>
      <c r="K608" s="25"/>
      <c r="L608" s="25"/>
      <c r="Q608" s="27"/>
      <c r="R608" s="27"/>
      <c r="S608" s="27"/>
      <c r="U608" s="27"/>
      <c r="V608" s="25"/>
      <c r="W608" s="27"/>
    </row>
    <row r="609">
      <c r="J609" s="25"/>
      <c r="K609" s="25"/>
      <c r="L609" s="25"/>
      <c r="Q609" s="27"/>
      <c r="R609" s="27"/>
      <c r="S609" s="27"/>
      <c r="U609" s="27"/>
      <c r="V609" s="25"/>
      <c r="W609" s="27"/>
    </row>
    <row r="610">
      <c r="J610" s="25"/>
      <c r="K610" s="25"/>
      <c r="L610" s="25"/>
      <c r="Q610" s="27"/>
      <c r="R610" s="27"/>
      <c r="S610" s="27"/>
      <c r="U610" s="27"/>
      <c r="V610" s="25"/>
      <c r="W610" s="27"/>
    </row>
    <row r="611">
      <c r="J611" s="25"/>
      <c r="K611" s="25"/>
      <c r="L611" s="25"/>
      <c r="Q611" s="27"/>
      <c r="R611" s="27"/>
      <c r="S611" s="27"/>
      <c r="U611" s="27"/>
      <c r="V611" s="25"/>
      <c r="W611" s="27"/>
    </row>
    <row r="612">
      <c r="J612" s="25"/>
      <c r="K612" s="25"/>
      <c r="L612" s="25"/>
      <c r="Q612" s="27"/>
      <c r="R612" s="27"/>
      <c r="S612" s="27"/>
      <c r="U612" s="27"/>
      <c r="V612" s="25"/>
      <c r="W612" s="27"/>
    </row>
    <row r="613">
      <c r="J613" s="25"/>
      <c r="K613" s="25"/>
      <c r="L613" s="25"/>
      <c r="Q613" s="27"/>
      <c r="R613" s="27"/>
      <c r="S613" s="27"/>
      <c r="U613" s="27"/>
      <c r="V613" s="25"/>
      <c r="W613" s="27"/>
    </row>
    <row r="614">
      <c r="J614" s="25"/>
      <c r="K614" s="25"/>
      <c r="L614" s="25"/>
      <c r="Q614" s="27"/>
      <c r="R614" s="27"/>
      <c r="S614" s="27"/>
      <c r="U614" s="27"/>
      <c r="V614" s="25"/>
      <c r="W614" s="27"/>
    </row>
    <row r="615">
      <c r="J615" s="25"/>
      <c r="K615" s="25"/>
      <c r="L615" s="25"/>
      <c r="Q615" s="27"/>
      <c r="R615" s="27"/>
      <c r="S615" s="27"/>
      <c r="U615" s="27"/>
      <c r="V615" s="25"/>
      <c r="W615" s="27"/>
    </row>
    <row r="616">
      <c r="J616" s="25"/>
      <c r="K616" s="25"/>
      <c r="L616" s="25"/>
      <c r="Q616" s="27"/>
      <c r="R616" s="27"/>
      <c r="S616" s="27"/>
      <c r="U616" s="27"/>
      <c r="V616" s="25"/>
      <c r="W616" s="27"/>
    </row>
    <row r="617">
      <c r="J617" s="25"/>
      <c r="K617" s="25"/>
      <c r="L617" s="25"/>
      <c r="Q617" s="27"/>
      <c r="R617" s="27"/>
      <c r="S617" s="27"/>
      <c r="U617" s="27"/>
      <c r="V617" s="25"/>
      <c r="W617" s="27"/>
    </row>
    <row r="618">
      <c r="J618" s="25"/>
      <c r="K618" s="25"/>
      <c r="L618" s="25"/>
      <c r="Q618" s="27"/>
      <c r="R618" s="27"/>
      <c r="S618" s="27"/>
      <c r="U618" s="27"/>
      <c r="V618" s="25"/>
      <c r="W618" s="27"/>
    </row>
    <row r="619">
      <c r="J619" s="25"/>
      <c r="K619" s="25"/>
      <c r="L619" s="25"/>
      <c r="Q619" s="27"/>
      <c r="R619" s="27"/>
      <c r="S619" s="27"/>
      <c r="U619" s="27"/>
      <c r="V619" s="25"/>
      <c r="W619" s="27"/>
    </row>
    <row r="620">
      <c r="J620" s="25"/>
      <c r="K620" s="25"/>
      <c r="L620" s="25"/>
      <c r="Q620" s="27"/>
      <c r="R620" s="27"/>
      <c r="S620" s="27"/>
      <c r="U620" s="27"/>
      <c r="V620" s="25"/>
      <c r="W620" s="27"/>
    </row>
    <row r="621">
      <c r="J621" s="25"/>
      <c r="K621" s="25"/>
      <c r="L621" s="25"/>
      <c r="Q621" s="27"/>
      <c r="R621" s="27"/>
      <c r="S621" s="27"/>
      <c r="U621" s="27"/>
      <c r="V621" s="25"/>
      <c r="W621" s="27"/>
    </row>
    <row r="622">
      <c r="J622" s="25"/>
      <c r="K622" s="25"/>
      <c r="L622" s="25"/>
      <c r="Q622" s="27"/>
      <c r="R622" s="27"/>
      <c r="S622" s="27"/>
      <c r="U622" s="27"/>
      <c r="V622" s="25"/>
      <c r="W622" s="27"/>
    </row>
    <row r="623">
      <c r="J623" s="25"/>
      <c r="K623" s="25"/>
      <c r="L623" s="25"/>
      <c r="Q623" s="27"/>
      <c r="R623" s="27"/>
      <c r="S623" s="27"/>
      <c r="U623" s="27"/>
      <c r="V623" s="25"/>
      <c r="W623" s="27"/>
    </row>
    <row r="624">
      <c r="J624" s="25"/>
      <c r="K624" s="25"/>
      <c r="L624" s="25"/>
      <c r="Q624" s="27"/>
      <c r="R624" s="27"/>
      <c r="S624" s="27"/>
      <c r="U624" s="27"/>
      <c r="V624" s="25"/>
      <c r="W624" s="27"/>
    </row>
    <row r="625">
      <c r="J625" s="25"/>
      <c r="K625" s="25"/>
      <c r="L625" s="25"/>
      <c r="Q625" s="27"/>
      <c r="R625" s="27"/>
      <c r="S625" s="27"/>
      <c r="U625" s="27"/>
      <c r="V625" s="25"/>
      <c r="W625" s="27"/>
    </row>
    <row r="626">
      <c r="J626" s="25"/>
      <c r="K626" s="25"/>
      <c r="L626" s="25"/>
      <c r="Q626" s="27"/>
      <c r="R626" s="27"/>
      <c r="S626" s="27"/>
      <c r="U626" s="27"/>
      <c r="V626" s="25"/>
      <c r="W626" s="27"/>
    </row>
    <row r="627">
      <c r="J627" s="25"/>
      <c r="K627" s="25"/>
      <c r="L627" s="25"/>
      <c r="Q627" s="27"/>
      <c r="R627" s="27"/>
      <c r="S627" s="27"/>
      <c r="U627" s="27"/>
      <c r="V627" s="25"/>
      <c r="W627" s="27"/>
    </row>
    <row r="628">
      <c r="J628" s="25"/>
      <c r="K628" s="25"/>
      <c r="L628" s="25"/>
      <c r="Q628" s="27"/>
      <c r="R628" s="27"/>
      <c r="S628" s="27"/>
      <c r="U628" s="27"/>
      <c r="V628" s="25"/>
      <c r="W628" s="27"/>
    </row>
    <row r="629">
      <c r="J629" s="25"/>
      <c r="K629" s="25"/>
      <c r="L629" s="25"/>
      <c r="Q629" s="27"/>
      <c r="R629" s="27"/>
      <c r="S629" s="27"/>
      <c r="U629" s="27"/>
      <c r="V629" s="25"/>
      <c r="W629" s="27"/>
    </row>
    <row r="630">
      <c r="J630" s="25"/>
      <c r="K630" s="25"/>
      <c r="L630" s="25"/>
      <c r="Q630" s="27"/>
      <c r="R630" s="27"/>
      <c r="S630" s="27"/>
      <c r="U630" s="27"/>
      <c r="V630" s="25"/>
      <c r="W630" s="27"/>
    </row>
    <row r="631">
      <c r="J631" s="25"/>
      <c r="K631" s="25"/>
      <c r="L631" s="25"/>
      <c r="Q631" s="27"/>
      <c r="R631" s="27"/>
      <c r="S631" s="27"/>
      <c r="U631" s="27"/>
      <c r="V631" s="25"/>
      <c r="W631" s="27"/>
    </row>
    <row r="632">
      <c r="J632" s="25"/>
      <c r="K632" s="25"/>
      <c r="L632" s="25"/>
      <c r="Q632" s="27"/>
      <c r="R632" s="27"/>
      <c r="S632" s="27"/>
      <c r="U632" s="27"/>
      <c r="V632" s="25"/>
      <c r="W632" s="27"/>
    </row>
    <row r="633">
      <c r="J633" s="25"/>
      <c r="K633" s="25"/>
      <c r="L633" s="25"/>
      <c r="Q633" s="27"/>
      <c r="R633" s="27"/>
      <c r="S633" s="27"/>
      <c r="U633" s="27"/>
      <c r="V633" s="25"/>
      <c r="W633" s="27"/>
    </row>
    <row r="634">
      <c r="J634" s="25"/>
      <c r="K634" s="25"/>
      <c r="L634" s="25"/>
      <c r="Q634" s="27"/>
      <c r="R634" s="27"/>
      <c r="S634" s="27"/>
      <c r="U634" s="27"/>
      <c r="V634" s="25"/>
      <c r="W634" s="27"/>
    </row>
    <row r="635">
      <c r="J635" s="25"/>
      <c r="K635" s="25"/>
      <c r="L635" s="25"/>
      <c r="Q635" s="27"/>
      <c r="R635" s="27"/>
      <c r="S635" s="27"/>
      <c r="U635" s="27"/>
      <c r="V635" s="25"/>
      <c r="W635" s="27"/>
    </row>
    <row r="636">
      <c r="J636" s="25"/>
      <c r="K636" s="25"/>
      <c r="L636" s="25"/>
      <c r="Q636" s="27"/>
      <c r="R636" s="27"/>
      <c r="S636" s="27"/>
      <c r="U636" s="27"/>
      <c r="V636" s="25"/>
      <c r="W636" s="27"/>
    </row>
    <row r="637">
      <c r="J637" s="25"/>
      <c r="K637" s="25"/>
      <c r="L637" s="25"/>
      <c r="Q637" s="27"/>
      <c r="R637" s="27"/>
      <c r="S637" s="27"/>
      <c r="U637" s="27"/>
      <c r="V637" s="25"/>
      <c r="W637" s="27"/>
    </row>
    <row r="638">
      <c r="J638" s="25"/>
      <c r="K638" s="25"/>
      <c r="L638" s="25"/>
      <c r="Q638" s="27"/>
      <c r="R638" s="27"/>
      <c r="S638" s="27"/>
      <c r="U638" s="27"/>
      <c r="V638" s="25"/>
      <c r="W638" s="27"/>
    </row>
    <row r="639">
      <c r="J639" s="25"/>
      <c r="K639" s="25"/>
      <c r="L639" s="25"/>
      <c r="Q639" s="27"/>
      <c r="R639" s="27"/>
      <c r="S639" s="27"/>
      <c r="U639" s="27"/>
      <c r="V639" s="25"/>
      <c r="W639" s="27"/>
    </row>
    <row r="640">
      <c r="J640" s="25"/>
      <c r="K640" s="25"/>
      <c r="L640" s="25"/>
      <c r="Q640" s="27"/>
      <c r="R640" s="27"/>
      <c r="S640" s="27"/>
      <c r="U640" s="27"/>
      <c r="V640" s="25"/>
      <c r="W640" s="27"/>
    </row>
    <row r="641">
      <c r="J641" s="25"/>
      <c r="K641" s="25"/>
      <c r="L641" s="25"/>
      <c r="Q641" s="27"/>
      <c r="R641" s="27"/>
      <c r="S641" s="27"/>
      <c r="U641" s="27"/>
      <c r="V641" s="25"/>
      <c r="W641" s="27"/>
    </row>
    <row r="642">
      <c r="J642" s="25"/>
      <c r="K642" s="25"/>
      <c r="L642" s="25"/>
      <c r="Q642" s="27"/>
      <c r="R642" s="27"/>
      <c r="S642" s="27"/>
      <c r="U642" s="27"/>
      <c r="V642" s="25"/>
      <c r="W642" s="27"/>
    </row>
    <row r="643">
      <c r="J643" s="25"/>
      <c r="K643" s="25"/>
      <c r="L643" s="25"/>
      <c r="Q643" s="27"/>
      <c r="R643" s="27"/>
      <c r="S643" s="27"/>
      <c r="U643" s="27"/>
      <c r="V643" s="25"/>
      <c r="W643" s="27"/>
    </row>
    <row r="644">
      <c r="J644" s="25"/>
      <c r="K644" s="25"/>
      <c r="L644" s="25"/>
      <c r="Q644" s="27"/>
      <c r="R644" s="27"/>
      <c r="S644" s="27"/>
      <c r="U644" s="27"/>
      <c r="V644" s="25"/>
      <c r="W644" s="27"/>
    </row>
    <row r="645">
      <c r="J645" s="25"/>
      <c r="K645" s="25"/>
      <c r="L645" s="25"/>
      <c r="Q645" s="27"/>
      <c r="R645" s="27"/>
      <c r="S645" s="27"/>
      <c r="U645" s="27"/>
      <c r="V645" s="25"/>
      <c r="W645" s="27"/>
    </row>
    <row r="646">
      <c r="J646" s="25"/>
      <c r="K646" s="25"/>
      <c r="L646" s="25"/>
      <c r="Q646" s="27"/>
      <c r="R646" s="27"/>
      <c r="S646" s="27"/>
      <c r="U646" s="27"/>
      <c r="V646" s="25"/>
      <c r="W646" s="27"/>
    </row>
    <row r="647">
      <c r="J647" s="25"/>
      <c r="K647" s="25"/>
      <c r="L647" s="25"/>
      <c r="Q647" s="27"/>
      <c r="R647" s="27"/>
      <c r="S647" s="27"/>
      <c r="U647" s="27"/>
      <c r="V647" s="25"/>
      <c r="W647" s="27"/>
    </row>
    <row r="648">
      <c r="J648" s="25"/>
      <c r="K648" s="25"/>
      <c r="L648" s="25"/>
      <c r="Q648" s="27"/>
      <c r="R648" s="27"/>
      <c r="S648" s="27"/>
      <c r="U648" s="27"/>
      <c r="V648" s="25"/>
      <c r="W648" s="27"/>
    </row>
    <row r="649">
      <c r="J649" s="25"/>
      <c r="K649" s="25"/>
      <c r="L649" s="25"/>
      <c r="Q649" s="27"/>
      <c r="R649" s="27"/>
      <c r="S649" s="27"/>
      <c r="U649" s="27"/>
      <c r="V649" s="25"/>
      <c r="W649" s="27"/>
    </row>
    <row r="650">
      <c r="J650" s="25"/>
      <c r="K650" s="25"/>
      <c r="L650" s="25"/>
      <c r="Q650" s="27"/>
      <c r="R650" s="27"/>
      <c r="S650" s="27"/>
      <c r="U650" s="27"/>
      <c r="V650" s="25"/>
      <c r="W650" s="27"/>
    </row>
    <row r="651">
      <c r="J651" s="25"/>
      <c r="K651" s="25"/>
      <c r="L651" s="25"/>
      <c r="Q651" s="27"/>
      <c r="R651" s="27"/>
      <c r="S651" s="27"/>
      <c r="U651" s="27"/>
      <c r="V651" s="25"/>
      <c r="W651" s="27"/>
    </row>
    <row r="652">
      <c r="J652" s="25"/>
      <c r="K652" s="25"/>
      <c r="L652" s="25"/>
      <c r="Q652" s="27"/>
      <c r="R652" s="27"/>
      <c r="S652" s="27"/>
      <c r="U652" s="27"/>
      <c r="V652" s="25"/>
      <c r="W652" s="27"/>
    </row>
    <row r="653">
      <c r="J653" s="25"/>
      <c r="K653" s="25"/>
      <c r="L653" s="25"/>
      <c r="Q653" s="27"/>
      <c r="R653" s="27"/>
      <c r="S653" s="27"/>
      <c r="U653" s="27"/>
      <c r="V653" s="25"/>
      <c r="W653" s="27"/>
    </row>
    <row r="654">
      <c r="J654" s="25"/>
      <c r="K654" s="25"/>
      <c r="L654" s="25"/>
      <c r="Q654" s="27"/>
      <c r="R654" s="27"/>
      <c r="S654" s="27"/>
      <c r="U654" s="27"/>
      <c r="V654" s="25"/>
      <c r="W654" s="27"/>
    </row>
    <row r="655">
      <c r="J655" s="25"/>
      <c r="K655" s="25"/>
      <c r="L655" s="25"/>
      <c r="Q655" s="27"/>
      <c r="R655" s="27"/>
      <c r="S655" s="27"/>
      <c r="U655" s="27"/>
      <c r="V655" s="25"/>
      <c r="W655" s="27"/>
    </row>
    <row r="656">
      <c r="J656" s="25"/>
      <c r="K656" s="25"/>
      <c r="L656" s="25"/>
      <c r="Q656" s="27"/>
      <c r="R656" s="27"/>
      <c r="S656" s="27"/>
      <c r="U656" s="27"/>
      <c r="V656" s="25"/>
      <c r="W656" s="27"/>
    </row>
    <row r="657">
      <c r="J657" s="25"/>
      <c r="K657" s="25"/>
      <c r="L657" s="25"/>
      <c r="Q657" s="27"/>
      <c r="R657" s="27"/>
      <c r="S657" s="27"/>
      <c r="U657" s="27"/>
      <c r="V657" s="25"/>
      <c r="W657" s="27"/>
    </row>
    <row r="658">
      <c r="J658" s="25"/>
      <c r="K658" s="25"/>
      <c r="L658" s="25"/>
      <c r="Q658" s="27"/>
      <c r="R658" s="27"/>
      <c r="S658" s="27"/>
      <c r="U658" s="27"/>
      <c r="V658" s="25"/>
      <c r="W658" s="27"/>
    </row>
    <row r="659">
      <c r="J659" s="25"/>
      <c r="K659" s="25"/>
      <c r="L659" s="25"/>
      <c r="Q659" s="27"/>
      <c r="R659" s="27"/>
      <c r="S659" s="27"/>
      <c r="U659" s="27"/>
      <c r="V659" s="25"/>
      <c r="W659" s="27"/>
    </row>
    <row r="660">
      <c r="J660" s="25"/>
      <c r="K660" s="25"/>
      <c r="L660" s="25"/>
      <c r="Q660" s="27"/>
      <c r="R660" s="27"/>
      <c r="S660" s="27"/>
      <c r="U660" s="27"/>
      <c r="V660" s="25"/>
      <c r="W660" s="27"/>
    </row>
    <row r="661">
      <c r="J661" s="25"/>
      <c r="K661" s="25"/>
      <c r="L661" s="25"/>
      <c r="Q661" s="27"/>
      <c r="R661" s="27"/>
      <c r="S661" s="27"/>
      <c r="U661" s="27"/>
      <c r="V661" s="25"/>
      <c r="W661" s="27"/>
    </row>
    <row r="662">
      <c r="J662" s="25"/>
      <c r="K662" s="25"/>
      <c r="L662" s="25"/>
      <c r="Q662" s="27"/>
      <c r="R662" s="27"/>
      <c r="S662" s="27"/>
      <c r="U662" s="27"/>
      <c r="V662" s="25"/>
      <c r="W662" s="27"/>
    </row>
    <row r="663">
      <c r="J663" s="25"/>
      <c r="K663" s="25"/>
      <c r="L663" s="25"/>
      <c r="Q663" s="27"/>
      <c r="R663" s="27"/>
      <c r="S663" s="27"/>
      <c r="U663" s="27"/>
      <c r="V663" s="25"/>
      <c r="W663" s="27"/>
    </row>
    <row r="664">
      <c r="J664" s="25"/>
      <c r="K664" s="25"/>
      <c r="L664" s="25"/>
      <c r="Q664" s="27"/>
      <c r="R664" s="27"/>
      <c r="S664" s="27"/>
      <c r="U664" s="27"/>
      <c r="V664" s="25"/>
      <c r="W664" s="27"/>
    </row>
    <row r="665">
      <c r="J665" s="25"/>
      <c r="K665" s="25"/>
      <c r="L665" s="25"/>
      <c r="Q665" s="27"/>
      <c r="R665" s="27"/>
      <c r="S665" s="27"/>
      <c r="U665" s="27"/>
      <c r="V665" s="25"/>
      <c r="W665" s="27"/>
    </row>
    <row r="666">
      <c r="J666" s="25"/>
      <c r="K666" s="25"/>
      <c r="L666" s="25"/>
      <c r="Q666" s="27"/>
      <c r="R666" s="27"/>
      <c r="S666" s="27"/>
      <c r="U666" s="27"/>
      <c r="V666" s="25"/>
      <c r="W666" s="27"/>
    </row>
    <row r="667">
      <c r="J667" s="25"/>
      <c r="K667" s="25"/>
      <c r="L667" s="25"/>
      <c r="Q667" s="27"/>
      <c r="R667" s="27"/>
      <c r="S667" s="27"/>
      <c r="U667" s="27"/>
      <c r="V667" s="25"/>
      <c r="W667" s="27"/>
    </row>
    <row r="668">
      <c r="J668" s="25"/>
      <c r="K668" s="25"/>
      <c r="L668" s="25"/>
      <c r="Q668" s="27"/>
      <c r="R668" s="27"/>
      <c r="S668" s="27"/>
      <c r="U668" s="27"/>
      <c r="V668" s="25"/>
      <c r="W668" s="27"/>
    </row>
    <row r="669">
      <c r="J669" s="25"/>
      <c r="K669" s="25"/>
      <c r="L669" s="25"/>
      <c r="Q669" s="27"/>
      <c r="R669" s="27"/>
      <c r="S669" s="27"/>
      <c r="U669" s="27"/>
      <c r="V669" s="25"/>
      <c r="W669" s="27"/>
    </row>
    <row r="670">
      <c r="J670" s="25"/>
      <c r="K670" s="25"/>
      <c r="L670" s="25"/>
      <c r="Q670" s="27"/>
      <c r="R670" s="27"/>
      <c r="S670" s="27"/>
      <c r="U670" s="27"/>
      <c r="V670" s="25"/>
      <c r="W670" s="27"/>
    </row>
    <row r="671">
      <c r="J671" s="25"/>
      <c r="K671" s="25"/>
      <c r="L671" s="25"/>
      <c r="Q671" s="27"/>
      <c r="R671" s="27"/>
      <c r="S671" s="27"/>
      <c r="U671" s="27"/>
      <c r="V671" s="25"/>
      <c r="W671" s="27"/>
    </row>
    <row r="672">
      <c r="J672" s="25"/>
      <c r="K672" s="25"/>
      <c r="L672" s="25"/>
      <c r="Q672" s="27"/>
      <c r="R672" s="27"/>
      <c r="S672" s="27"/>
      <c r="U672" s="27"/>
      <c r="V672" s="25"/>
      <c r="W672" s="27"/>
    </row>
    <row r="673">
      <c r="J673" s="25"/>
      <c r="K673" s="25"/>
      <c r="L673" s="25"/>
      <c r="Q673" s="27"/>
      <c r="R673" s="27"/>
      <c r="S673" s="27"/>
      <c r="U673" s="27"/>
      <c r="V673" s="25"/>
      <c r="W673" s="27"/>
    </row>
    <row r="674">
      <c r="J674" s="25"/>
      <c r="K674" s="25"/>
      <c r="L674" s="25"/>
      <c r="Q674" s="27"/>
      <c r="R674" s="27"/>
      <c r="S674" s="27"/>
      <c r="U674" s="27"/>
      <c r="V674" s="25"/>
      <c r="W674" s="27"/>
    </row>
    <row r="675">
      <c r="J675" s="25"/>
      <c r="K675" s="25"/>
      <c r="L675" s="25"/>
      <c r="Q675" s="27"/>
      <c r="R675" s="27"/>
      <c r="S675" s="27"/>
      <c r="U675" s="27"/>
      <c r="V675" s="25"/>
      <c r="W675" s="27"/>
    </row>
    <row r="676">
      <c r="J676" s="25"/>
      <c r="K676" s="25"/>
      <c r="L676" s="25"/>
      <c r="Q676" s="27"/>
      <c r="R676" s="27"/>
      <c r="S676" s="27"/>
      <c r="U676" s="27"/>
      <c r="V676" s="25"/>
      <c r="W676" s="27"/>
    </row>
    <row r="677">
      <c r="J677" s="25"/>
      <c r="K677" s="25"/>
      <c r="L677" s="25"/>
      <c r="Q677" s="27"/>
      <c r="R677" s="27"/>
      <c r="S677" s="27"/>
      <c r="U677" s="27"/>
      <c r="V677" s="25"/>
      <c r="W677" s="27"/>
    </row>
    <row r="678">
      <c r="J678" s="25"/>
      <c r="K678" s="25"/>
      <c r="L678" s="25"/>
      <c r="Q678" s="27"/>
      <c r="R678" s="27"/>
      <c r="S678" s="27"/>
      <c r="U678" s="27"/>
      <c r="V678" s="25"/>
      <c r="W678" s="27"/>
    </row>
    <row r="679">
      <c r="J679" s="25"/>
      <c r="K679" s="25"/>
      <c r="L679" s="25"/>
      <c r="Q679" s="27"/>
      <c r="R679" s="27"/>
      <c r="S679" s="27"/>
      <c r="U679" s="27"/>
      <c r="V679" s="25"/>
      <c r="W679" s="27"/>
    </row>
    <row r="680">
      <c r="J680" s="25"/>
      <c r="K680" s="25"/>
      <c r="L680" s="25"/>
      <c r="Q680" s="27"/>
      <c r="R680" s="27"/>
      <c r="S680" s="27"/>
      <c r="U680" s="27"/>
      <c r="V680" s="25"/>
      <c r="W680" s="27"/>
    </row>
    <row r="681">
      <c r="J681" s="25"/>
      <c r="K681" s="25"/>
      <c r="L681" s="25"/>
      <c r="Q681" s="27"/>
      <c r="R681" s="27"/>
      <c r="S681" s="27"/>
      <c r="U681" s="27"/>
      <c r="V681" s="25"/>
      <c r="W681" s="27"/>
    </row>
    <row r="682">
      <c r="J682" s="25"/>
      <c r="K682" s="25"/>
      <c r="L682" s="25"/>
      <c r="Q682" s="27"/>
      <c r="R682" s="27"/>
      <c r="S682" s="27"/>
      <c r="U682" s="27"/>
      <c r="V682" s="25"/>
      <c r="W682" s="27"/>
    </row>
    <row r="683">
      <c r="J683" s="25"/>
      <c r="K683" s="25"/>
      <c r="L683" s="25"/>
      <c r="Q683" s="27"/>
      <c r="R683" s="27"/>
      <c r="S683" s="27"/>
      <c r="U683" s="27"/>
      <c r="V683" s="25"/>
      <c r="W683" s="27"/>
    </row>
    <row r="684">
      <c r="J684" s="25"/>
      <c r="K684" s="25"/>
      <c r="L684" s="25"/>
      <c r="Q684" s="27"/>
      <c r="R684" s="27"/>
      <c r="S684" s="27"/>
      <c r="U684" s="27"/>
      <c r="V684" s="25"/>
      <c r="W684" s="27"/>
    </row>
    <row r="685">
      <c r="J685" s="25"/>
      <c r="K685" s="25"/>
      <c r="L685" s="25"/>
      <c r="Q685" s="27"/>
      <c r="R685" s="27"/>
      <c r="S685" s="27"/>
      <c r="U685" s="27"/>
      <c r="V685" s="25"/>
      <c r="W685" s="27"/>
    </row>
    <row r="686">
      <c r="J686" s="25"/>
      <c r="K686" s="25"/>
      <c r="L686" s="25"/>
      <c r="Q686" s="27"/>
      <c r="R686" s="27"/>
      <c r="S686" s="27"/>
      <c r="U686" s="27"/>
      <c r="V686" s="25"/>
      <c r="W686" s="27"/>
    </row>
    <row r="687">
      <c r="J687" s="25"/>
      <c r="K687" s="25"/>
      <c r="L687" s="25"/>
      <c r="Q687" s="27"/>
      <c r="R687" s="27"/>
      <c r="S687" s="27"/>
      <c r="U687" s="27"/>
      <c r="V687" s="25"/>
      <c r="W687" s="27"/>
    </row>
    <row r="688">
      <c r="J688" s="25"/>
      <c r="K688" s="25"/>
      <c r="L688" s="25"/>
      <c r="Q688" s="27"/>
      <c r="R688" s="27"/>
      <c r="S688" s="27"/>
      <c r="U688" s="27"/>
      <c r="V688" s="25"/>
      <c r="W688" s="27"/>
    </row>
    <row r="689">
      <c r="J689" s="25"/>
      <c r="K689" s="25"/>
      <c r="L689" s="25"/>
      <c r="Q689" s="27"/>
      <c r="R689" s="27"/>
      <c r="S689" s="27"/>
      <c r="U689" s="27"/>
      <c r="V689" s="25"/>
      <c r="W689" s="27"/>
    </row>
    <row r="690">
      <c r="J690" s="25"/>
      <c r="K690" s="25"/>
      <c r="L690" s="25"/>
      <c r="Q690" s="27"/>
      <c r="R690" s="27"/>
      <c r="S690" s="27"/>
      <c r="U690" s="27"/>
      <c r="V690" s="25"/>
      <c r="W690" s="27"/>
    </row>
    <row r="691">
      <c r="J691" s="25"/>
      <c r="K691" s="25"/>
      <c r="L691" s="25"/>
      <c r="Q691" s="27"/>
      <c r="R691" s="27"/>
      <c r="S691" s="27"/>
      <c r="U691" s="27"/>
      <c r="V691" s="25"/>
      <c r="W691" s="27"/>
    </row>
    <row r="692">
      <c r="J692" s="25"/>
      <c r="K692" s="25"/>
      <c r="L692" s="25"/>
      <c r="Q692" s="27"/>
      <c r="R692" s="27"/>
      <c r="S692" s="27"/>
      <c r="U692" s="27"/>
      <c r="V692" s="25"/>
      <c r="W692" s="27"/>
    </row>
    <row r="693">
      <c r="J693" s="25"/>
      <c r="K693" s="25"/>
      <c r="L693" s="25"/>
      <c r="Q693" s="27"/>
      <c r="R693" s="27"/>
      <c r="S693" s="27"/>
      <c r="U693" s="27"/>
      <c r="V693" s="25"/>
      <c r="W693" s="27"/>
    </row>
    <row r="694">
      <c r="J694" s="25"/>
      <c r="K694" s="25"/>
      <c r="L694" s="25"/>
      <c r="Q694" s="27"/>
      <c r="R694" s="27"/>
      <c r="S694" s="27"/>
      <c r="U694" s="27"/>
      <c r="V694" s="25"/>
      <c r="W694" s="27"/>
    </row>
    <row r="695">
      <c r="J695" s="25"/>
      <c r="K695" s="25"/>
      <c r="L695" s="25"/>
      <c r="Q695" s="27"/>
      <c r="R695" s="27"/>
      <c r="S695" s="27"/>
      <c r="U695" s="27"/>
      <c r="V695" s="25"/>
      <c r="W695" s="27"/>
    </row>
    <row r="696">
      <c r="J696" s="25"/>
      <c r="K696" s="25"/>
      <c r="L696" s="25"/>
      <c r="Q696" s="27"/>
      <c r="R696" s="27"/>
      <c r="S696" s="27"/>
      <c r="U696" s="27"/>
      <c r="V696" s="25"/>
      <c r="W696" s="27"/>
    </row>
    <row r="697">
      <c r="J697" s="25"/>
      <c r="K697" s="25"/>
      <c r="L697" s="25"/>
      <c r="Q697" s="27"/>
      <c r="R697" s="27"/>
      <c r="S697" s="27"/>
      <c r="U697" s="27"/>
      <c r="V697" s="25"/>
      <c r="W697" s="27"/>
    </row>
    <row r="698">
      <c r="J698" s="25"/>
      <c r="K698" s="25"/>
      <c r="L698" s="25"/>
      <c r="Q698" s="27"/>
      <c r="R698" s="27"/>
      <c r="S698" s="27"/>
      <c r="U698" s="27"/>
      <c r="V698" s="25"/>
      <c r="W698" s="27"/>
    </row>
    <row r="699">
      <c r="J699" s="25"/>
      <c r="K699" s="25"/>
      <c r="L699" s="25"/>
      <c r="Q699" s="27"/>
      <c r="R699" s="27"/>
      <c r="S699" s="27"/>
      <c r="U699" s="27"/>
      <c r="V699" s="25"/>
      <c r="W699" s="27"/>
    </row>
    <row r="700">
      <c r="J700" s="25"/>
      <c r="K700" s="25"/>
      <c r="L700" s="25"/>
      <c r="Q700" s="27"/>
      <c r="R700" s="27"/>
      <c r="S700" s="27"/>
      <c r="U700" s="27"/>
      <c r="V700" s="25"/>
      <c r="W700" s="27"/>
    </row>
    <row r="701">
      <c r="J701" s="25"/>
      <c r="K701" s="25"/>
      <c r="L701" s="25"/>
      <c r="Q701" s="27"/>
      <c r="R701" s="27"/>
      <c r="S701" s="27"/>
      <c r="U701" s="27"/>
      <c r="V701" s="25"/>
      <c r="W701" s="27"/>
    </row>
    <row r="702">
      <c r="J702" s="25"/>
      <c r="K702" s="25"/>
      <c r="L702" s="25"/>
      <c r="Q702" s="27"/>
      <c r="R702" s="27"/>
      <c r="S702" s="27"/>
      <c r="U702" s="27"/>
      <c r="V702" s="25"/>
      <c r="W702" s="27"/>
    </row>
    <row r="703">
      <c r="J703" s="25"/>
      <c r="K703" s="25"/>
      <c r="L703" s="25"/>
      <c r="Q703" s="27"/>
      <c r="R703" s="27"/>
      <c r="S703" s="27"/>
      <c r="U703" s="27"/>
      <c r="V703" s="25"/>
      <c r="W703" s="27"/>
    </row>
    <row r="704">
      <c r="J704" s="25"/>
      <c r="K704" s="25"/>
      <c r="L704" s="25"/>
      <c r="Q704" s="27"/>
      <c r="R704" s="27"/>
      <c r="S704" s="27"/>
      <c r="U704" s="27"/>
      <c r="V704" s="25"/>
      <c r="W704" s="27"/>
    </row>
    <row r="705">
      <c r="J705" s="25"/>
      <c r="K705" s="25"/>
      <c r="L705" s="25"/>
      <c r="Q705" s="27"/>
      <c r="R705" s="27"/>
      <c r="S705" s="27"/>
      <c r="U705" s="27"/>
      <c r="V705" s="25"/>
      <c r="W705" s="27"/>
    </row>
    <row r="706">
      <c r="J706" s="25"/>
      <c r="K706" s="25"/>
      <c r="L706" s="25"/>
      <c r="Q706" s="27"/>
      <c r="R706" s="27"/>
      <c r="S706" s="27"/>
      <c r="U706" s="27"/>
      <c r="V706" s="25"/>
      <c r="W706" s="27"/>
    </row>
    <row r="707">
      <c r="J707" s="25"/>
      <c r="K707" s="25"/>
      <c r="L707" s="25"/>
      <c r="Q707" s="27"/>
      <c r="R707" s="27"/>
      <c r="S707" s="27"/>
      <c r="U707" s="27"/>
      <c r="V707" s="25"/>
      <c r="W707" s="27"/>
    </row>
    <row r="708">
      <c r="J708" s="25"/>
      <c r="K708" s="25"/>
      <c r="L708" s="25"/>
      <c r="Q708" s="27"/>
      <c r="R708" s="27"/>
      <c r="S708" s="27"/>
      <c r="U708" s="27"/>
      <c r="V708" s="25"/>
      <c r="W708" s="27"/>
    </row>
    <row r="709">
      <c r="J709" s="25"/>
      <c r="K709" s="25"/>
      <c r="L709" s="25"/>
      <c r="Q709" s="27"/>
      <c r="R709" s="27"/>
      <c r="S709" s="27"/>
      <c r="U709" s="27"/>
      <c r="V709" s="25"/>
      <c r="W709" s="27"/>
    </row>
    <row r="710">
      <c r="J710" s="25"/>
      <c r="K710" s="25"/>
      <c r="L710" s="25"/>
      <c r="Q710" s="27"/>
      <c r="R710" s="27"/>
      <c r="S710" s="27"/>
      <c r="U710" s="27"/>
      <c r="V710" s="25"/>
      <c r="W710" s="27"/>
    </row>
    <row r="711">
      <c r="J711" s="25"/>
      <c r="K711" s="25"/>
      <c r="L711" s="25"/>
      <c r="Q711" s="27"/>
      <c r="R711" s="27"/>
      <c r="S711" s="27"/>
      <c r="U711" s="27"/>
      <c r="V711" s="25"/>
      <c r="W711" s="27"/>
    </row>
    <row r="712">
      <c r="J712" s="25"/>
      <c r="K712" s="25"/>
      <c r="L712" s="25"/>
      <c r="Q712" s="27"/>
      <c r="R712" s="27"/>
      <c r="S712" s="27"/>
      <c r="U712" s="27"/>
      <c r="V712" s="25"/>
      <c r="W712" s="27"/>
    </row>
    <row r="713">
      <c r="J713" s="25"/>
      <c r="K713" s="25"/>
      <c r="L713" s="25"/>
      <c r="Q713" s="27"/>
      <c r="R713" s="27"/>
      <c r="S713" s="27"/>
      <c r="U713" s="27"/>
      <c r="V713" s="25"/>
      <c r="W713" s="27"/>
    </row>
    <row r="714">
      <c r="J714" s="25"/>
      <c r="K714" s="25"/>
      <c r="L714" s="25"/>
      <c r="Q714" s="27"/>
      <c r="R714" s="27"/>
      <c r="S714" s="27"/>
      <c r="U714" s="27"/>
      <c r="V714" s="25"/>
      <c r="W714" s="27"/>
    </row>
    <row r="715">
      <c r="J715" s="25"/>
      <c r="K715" s="25"/>
      <c r="L715" s="25"/>
      <c r="Q715" s="27"/>
      <c r="R715" s="27"/>
      <c r="S715" s="27"/>
      <c r="U715" s="27"/>
      <c r="V715" s="25"/>
      <c r="W715" s="27"/>
    </row>
    <row r="716">
      <c r="J716" s="25"/>
      <c r="K716" s="25"/>
      <c r="L716" s="25"/>
      <c r="Q716" s="27"/>
      <c r="R716" s="27"/>
      <c r="S716" s="27"/>
      <c r="U716" s="27"/>
      <c r="V716" s="25"/>
      <c r="W716" s="27"/>
    </row>
    <row r="717">
      <c r="J717" s="25"/>
      <c r="K717" s="25"/>
      <c r="L717" s="25"/>
      <c r="Q717" s="27"/>
      <c r="R717" s="27"/>
      <c r="S717" s="27"/>
      <c r="U717" s="27"/>
      <c r="V717" s="25"/>
      <c r="W717" s="27"/>
    </row>
    <row r="718">
      <c r="J718" s="25"/>
      <c r="K718" s="25"/>
      <c r="L718" s="25"/>
      <c r="Q718" s="27"/>
      <c r="R718" s="27"/>
      <c r="S718" s="27"/>
      <c r="U718" s="27"/>
      <c r="V718" s="25"/>
      <c r="W718" s="27"/>
    </row>
    <row r="719">
      <c r="J719" s="25"/>
      <c r="K719" s="25"/>
      <c r="L719" s="25"/>
      <c r="Q719" s="27"/>
      <c r="R719" s="27"/>
      <c r="S719" s="27"/>
      <c r="U719" s="27"/>
      <c r="V719" s="25"/>
      <c r="W719" s="27"/>
    </row>
    <row r="720">
      <c r="J720" s="25"/>
      <c r="K720" s="25"/>
      <c r="L720" s="25"/>
      <c r="Q720" s="27"/>
      <c r="R720" s="27"/>
      <c r="S720" s="27"/>
      <c r="U720" s="27"/>
      <c r="V720" s="25"/>
      <c r="W720" s="27"/>
    </row>
    <row r="721">
      <c r="J721" s="25"/>
      <c r="K721" s="25"/>
      <c r="L721" s="25"/>
      <c r="Q721" s="27"/>
      <c r="R721" s="27"/>
      <c r="S721" s="27"/>
      <c r="U721" s="27"/>
      <c r="V721" s="25"/>
      <c r="W721" s="27"/>
    </row>
    <row r="722">
      <c r="J722" s="25"/>
      <c r="K722" s="25"/>
      <c r="L722" s="25"/>
      <c r="Q722" s="27"/>
      <c r="R722" s="27"/>
      <c r="S722" s="27"/>
      <c r="U722" s="27"/>
      <c r="V722" s="25"/>
      <c r="W722" s="27"/>
    </row>
    <row r="723">
      <c r="J723" s="25"/>
      <c r="K723" s="25"/>
      <c r="L723" s="25"/>
      <c r="Q723" s="27"/>
      <c r="R723" s="27"/>
      <c r="S723" s="27"/>
      <c r="U723" s="27"/>
      <c r="V723" s="25"/>
      <c r="W723" s="27"/>
    </row>
    <row r="724">
      <c r="J724" s="25"/>
      <c r="K724" s="25"/>
      <c r="L724" s="25"/>
      <c r="Q724" s="27"/>
      <c r="R724" s="27"/>
      <c r="S724" s="27"/>
      <c r="U724" s="27"/>
      <c r="V724" s="25"/>
      <c r="W724" s="27"/>
    </row>
    <row r="725">
      <c r="J725" s="25"/>
      <c r="K725" s="25"/>
      <c r="L725" s="25"/>
      <c r="Q725" s="27"/>
      <c r="R725" s="27"/>
      <c r="S725" s="27"/>
      <c r="U725" s="27"/>
      <c r="V725" s="25"/>
      <c r="W725" s="27"/>
    </row>
    <row r="726">
      <c r="J726" s="25"/>
      <c r="K726" s="25"/>
      <c r="L726" s="25"/>
      <c r="Q726" s="27"/>
      <c r="R726" s="27"/>
      <c r="S726" s="27"/>
      <c r="U726" s="27"/>
      <c r="V726" s="25"/>
      <c r="W726" s="27"/>
    </row>
    <row r="727">
      <c r="J727" s="25"/>
      <c r="K727" s="25"/>
      <c r="L727" s="25"/>
      <c r="Q727" s="27"/>
      <c r="R727" s="27"/>
      <c r="S727" s="27"/>
      <c r="U727" s="27"/>
      <c r="V727" s="25"/>
      <c r="W727" s="27"/>
    </row>
    <row r="728">
      <c r="J728" s="25"/>
      <c r="K728" s="25"/>
      <c r="L728" s="25"/>
      <c r="Q728" s="27"/>
      <c r="R728" s="27"/>
      <c r="S728" s="27"/>
      <c r="U728" s="27"/>
      <c r="V728" s="25"/>
      <c r="W728" s="27"/>
    </row>
    <row r="729">
      <c r="J729" s="25"/>
      <c r="K729" s="25"/>
      <c r="L729" s="25"/>
      <c r="Q729" s="27"/>
      <c r="R729" s="27"/>
      <c r="S729" s="27"/>
      <c r="U729" s="27"/>
      <c r="V729" s="25"/>
      <c r="W729" s="27"/>
    </row>
    <row r="730">
      <c r="J730" s="25"/>
      <c r="K730" s="25"/>
      <c r="L730" s="25"/>
      <c r="Q730" s="27"/>
      <c r="R730" s="27"/>
      <c r="S730" s="27"/>
      <c r="U730" s="27"/>
      <c r="V730" s="25"/>
      <c r="W730" s="27"/>
    </row>
    <row r="731">
      <c r="J731" s="25"/>
      <c r="K731" s="25"/>
      <c r="L731" s="25"/>
      <c r="Q731" s="27"/>
      <c r="R731" s="27"/>
      <c r="S731" s="27"/>
      <c r="U731" s="27"/>
      <c r="V731" s="25"/>
      <c r="W731" s="27"/>
    </row>
    <row r="732">
      <c r="J732" s="25"/>
      <c r="K732" s="25"/>
      <c r="L732" s="25"/>
      <c r="Q732" s="27"/>
      <c r="R732" s="27"/>
      <c r="S732" s="27"/>
      <c r="U732" s="27"/>
      <c r="V732" s="25"/>
      <c r="W732" s="27"/>
    </row>
    <row r="733">
      <c r="J733" s="25"/>
      <c r="K733" s="25"/>
      <c r="L733" s="25"/>
      <c r="Q733" s="27"/>
      <c r="R733" s="27"/>
      <c r="S733" s="27"/>
      <c r="U733" s="27"/>
      <c r="V733" s="25"/>
      <c r="W733" s="27"/>
    </row>
    <row r="734">
      <c r="J734" s="25"/>
      <c r="K734" s="25"/>
      <c r="L734" s="25"/>
      <c r="Q734" s="27"/>
      <c r="R734" s="27"/>
      <c r="S734" s="27"/>
      <c r="U734" s="27"/>
      <c r="V734" s="25"/>
      <c r="W734" s="27"/>
    </row>
    <row r="735">
      <c r="J735" s="25"/>
      <c r="K735" s="25"/>
      <c r="L735" s="25"/>
      <c r="Q735" s="27"/>
      <c r="R735" s="27"/>
      <c r="S735" s="27"/>
      <c r="U735" s="27"/>
      <c r="V735" s="25"/>
      <c r="W735" s="27"/>
    </row>
    <row r="736">
      <c r="J736" s="25"/>
      <c r="K736" s="25"/>
      <c r="L736" s="25"/>
      <c r="Q736" s="27"/>
      <c r="R736" s="27"/>
      <c r="S736" s="27"/>
      <c r="U736" s="27"/>
      <c r="V736" s="25"/>
      <c r="W736" s="27"/>
    </row>
    <row r="737">
      <c r="J737" s="25"/>
      <c r="K737" s="25"/>
      <c r="L737" s="25"/>
      <c r="Q737" s="27"/>
      <c r="R737" s="27"/>
      <c r="S737" s="27"/>
      <c r="U737" s="27"/>
      <c r="V737" s="25"/>
      <c r="W737" s="27"/>
    </row>
    <row r="738">
      <c r="J738" s="25"/>
      <c r="K738" s="25"/>
      <c r="L738" s="25"/>
      <c r="Q738" s="27"/>
      <c r="R738" s="27"/>
      <c r="S738" s="27"/>
      <c r="U738" s="27"/>
      <c r="V738" s="25"/>
      <c r="W738" s="27"/>
    </row>
    <row r="739">
      <c r="J739" s="25"/>
      <c r="K739" s="25"/>
      <c r="L739" s="25"/>
      <c r="Q739" s="27"/>
      <c r="R739" s="27"/>
      <c r="S739" s="27"/>
      <c r="U739" s="27"/>
      <c r="V739" s="25"/>
      <c r="W739" s="27"/>
    </row>
    <row r="740">
      <c r="J740" s="25"/>
      <c r="K740" s="25"/>
      <c r="L740" s="25"/>
      <c r="Q740" s="27"/>
      <c r="R740" s="27"/>
      <c r="S740" s="27"/>
      <c r="U740" s="27"/>
      <c r="V740" s="25"/>
      <c r="W740" s="27"/>
    </row>
    <row r="741">
      <c r="J741" s="25"/>
      <c r="K741" s="25"/>
      <c r="L741" s="25"/>
      <c r="Q741" s="27"/>
      <c r="R741" s="27"/>
      <c r="S741" s="27"/>
      <c r="U741" s="27"/>
      <c r="V741" s="25"/>
      <c r="W741" s="27"/>
    </row>
    <row r="742">
      <c r="J742" s="25"/>
      <c r="K742" s="25"/>
      <c r="L742" s="25"/>
      <c r="Q742" s="27"/>
      <c r="R742" s="27"/>
      <c r="S742" s="27"/>
      <c r="U742" s="27"/>
      <c r="V742" s="25"/>
      <c r="W742" s="27"/>
    </row>
    <row r="743">
      <c r="J743" s="25"/>
      <c r="K743" s="25"/>
      <c r="L743" s="25"/>
      <c r="Q743" s="27"/>
      <c r="R743" s="27"/>
      <c r="S743" s="27"/>
      <c r="U743" s="27"/>
      <c r="V743" s="25"/>
      <c r="W743" s="27"/>
    </row>
    <row r="744">
      <c r="J744" s="25"/>
      <c r="K744" s="25"/>
      <c r="L744" s="25"/>
      <c r="Q744" s="27"/>
      <c r="R744" s="27"/>
      <c r="S744" s="27"/>
      <c r="U744" s="27"/>
      <c r="V744" s="25"/>
      <c r="W744" s="27"/>
    </row>
    <row r="745">
      <c r="J745" s="25"/>
      <c r="K745" s="25"/>
      <c r="L745" s="25"/>
      <c r="Q745" s="27"/>
      <c r="R745" s="27"/>
      <c r="S745" s="27"/>
      <c r="U745" s="27"/>
      <c r="V745" s="25"/>
      <c r="W745" s="27"/>
    </row>
    <row r="746">
      <c r="J746" s="25"/>
      <c r="K746" s="25"/>
      <c r="L746" s="25"/>
      <c r="Q746" s="27"/>
      <c r="R746" s="27"/>
      <c r="S746" s="27"/>
      <c r="U746" s="27"/>
      <c r="V746" s="25"/>
      <c r="W746" s="27"/>
    </row>
    <row r="747">
      <c r="J747" s="25"/>
      <c r="K747" s="25"/>
      <c r="L747" s="25"/>
      <c r="Q747" s="27"/>
      <c r="R747" s="27"/>
      <c r="S747" s="27"/>
      <c r="U747" s="27"/>
      <c r="V747" s="25"/>
      <c r="W747" s="27"/>
    </row>
    <row r="748">
      <c r="J748" s="25"/>
      <c r="K748" s="25"/>
      <c r="L748" s="25"/>
      <c r="Q748" s="27"/>
      <c r="R748" s="27"/>
      <c r="S748" s="27"/>
      <c r="U748" s="27"/>
      <c r="V748" s="25"/>
      <c r="W748" s="27"/>
    </row>
    <row r="749">
      <c r="J749" s="25"/>
      <c r="K749" s="25"/>
      <c r="L749" s="25"/>
      <c r="Q749" s="27"/>
      <c r="R749" s="27"/>
      <c r="S749" s="27"/>
      <c r="U749" s="27"/>
      <c r="V749" s="25"/>
      <c r="W749" s="27"/>
    </row>
    <row r="750">
      <c r="J750" s="25"/>
      <c r="K750" s="25"/>
      <c r="L750" s="25"/>
      <c r="Q750" s="27"/>
      <c r="R750" s="27"/>
      <c r="S750" s="27"/>
      <c r="U750" s="27"/>
      <c r="V750" s="25"/>
      <c r="W750" s="27"/>
    </row>
    <row r="751">
      <c r="J751" s="25"/>
      <c r="K751" s="25"/>
      <c r="L751" s="25"/>
      <c r="Q751" s="27"/>
      <c r="R751" s="27"/>
      <c r="S751" s="27"/>
      <c r="U751" s="27"/>
      <c r="V751" s="25"/>
      <c r="W751" s="27"/>
    </row>
    <row r="752">
      <c r="J752" s="25"/>
      <c r="K752" s="25"/>
      <c r="L752" s="25"/>
      <c r="Q752" s="27"/>
      <c r="R752" s="27"/>
      <c r="S752" s="27"/>
      <c r="U752" s="27"/>
      <c r="V752" s="25"/>
      <c r="W752" s="27"/>
    </row>
    <row r="753">
      <c r="J753" s="25"/>
      <c r="K753" s="25"/>
      <c r="L753" s="25"/>
      <c r="Q753" s="27"/>
      <c r="R753" s="27"/>
      <c r="S753" s="27"/>
      <c r="U753" s="27"/>
      <c r="V753" s="25"/>
      <c r="W753" s="27"/>
    </row>
    <row r="754">
      <c r="J754" s="25"/>
      <c r="K754" s="25"/>
      <c r="L754" s="25"/>
      <c r="Q754" s="27"/>
      <c r="R754" s="27"/>
      <c r="S754" s="27"/>
      <c r="U754" s="27"/>
      <c r="V754" s="25"/>
      <c r="W754" s="27"/>
    </row>
    <row r="755">
      <c r="J755" s="25"/>
      <c r="K755" s="25"/>
      <c r="L755" s="25"/>
      <c r="Q755" s="27"/>
      <c r="R755" s="27"/>
      <c r="S755" s="27"/>
      <c r="U755" s="27"/>
      <c r="V755" s="25"/>
      <c r="W755" s="27"/>
    </row>
    <row r="756">
      <c r="J756" s="25"/>
      <c r="K756" s="25"/>
      <c r="L756" s="25"/>
      <c r="Q756" s="27"/>
      <c r="R756" s="27"/>
      <c r="S756" s="27"/>
      <c r="U756" s="27"/>
      <c r="V756" s="25"/>
      <c r="W756" s="27"/>
    </row>
    <row r="757">
      <c r="J757" s="25"/>
      <c r="K757" s="25"/>
      <c r="L757" s="25"/>
      <c r="Q757" s="27"/>
      <c r="R757" s="27"/>
      <c r="S757" s="27"/>
      <c r="U757" s="27"/>
      <c r="V757" s="25"/>
      <c r="W757" s="27"/>
    </row>
    <row r="758">
      <c r="J758" s="25"/>
      <c r="K758" s="25"/>
      <c r="L758" s="25"/>
      <c r="Q758" s="27"/>
      <c r="R758" s="27"/>
      <c r="S758" s="27"/>
      <c r="U758" s="27"/>
      <c r="V758" s="25"/>
      <c r="W758" s="27"/>
    </row>
    <row r="759">
      <c r="J759" s="25"/>
      <c r="K759" s="25"/>
      <c r="L759" s="25"/>
      <c r="Q759" s="27"/>
      <c r="R759" s="27"/>
      <c r="S759" s="27"/>
      <c r="U759" s="27"/>
      <c r="V759" s="25"/>
      <c r="W759" s="27"/>
    </row>
    <row r="760">
      <c r="J760" s="25"/>
      <c r="K760" s="25"/>
      <c r="L760" s="25"/>
      <c r="Q760" s="27"/>
      <c r="R760" s="27"/>
      <c r="S760" s="27"/>
      <c r="U760" s="27"/>
      <c r="V760" s="25"/>
      <c r="W760" s="27"/>
    </row>
    <row r="761">
      <c r="J761" s="25"/>
      <c r="K761" s="25"/>
      <c r="L761" s="25"/>
      <c r="Q761" s="27"/>
      <c r="R761" s="27"/>
      <c r="S761" s="27"/>
      <c r="U761" s="27"/>
      <c r="V761" s="25"/>
      <c r="W761" s="27"/>
    </row>
    <row r="762">
      <c r="J762" s="25"/>
      <c r="K762" s="25"/>
      <c r="L762" s="25"/>
      <c r="Q762" s="27"/>
      <c r="R762" s="27"/>
      <c r="S762" s="27"/>
      <c r="U762" s="27"/>
      <c r="V762" s="25"/>
      <c r="W762" s="27"/>
    </row>
    <row r="763">
      <c r="J763" s="25"/>
      <c r="K763" s="25"/>
      <c r="L763" s="25"/>
      <c r="Q763" s="27"/>
      <c r="R763" s="27"/>
      <c r="S763" s="27"/>
      <c r="U763" s="27"/>
      <c r="V763" s="25"/>
      <c r="W763" s="27"/>
    </row>
    <row r="764">
      <c r="J764" s="25"/>
      <c r="K764" s="25"/>
      <c r="L764" s="25"/>
      <c r="Q764" s="27"/>
      <c r="R764" s="27"/>
      <c r="S764" s="27"/>
      <c r="U764" s="27"/>
      <c r="V764" s="25"/>
      <c r="W764" s="27"/>
    </row>
    <row r="765">
      <c r="J765" s="25"/>
      <c r="K765" s="25"/>
      <c r="L765" s="25"/>
      <c r="Q765" s="27"/>
      <c r="R765" s="27"/>
      <c r="S765" s="27"/>
      <c r="U765" s="27"/>
      <c r="V765" s="25"/>
      <c r="W765" s="27"/>
    </row>
    <row r="766">
      <c r="J766" s="25"/>
      <c r="K766" s="25"/>
      <c r="L766" s="25"/>
      <c r="Q766" s="27"/>
      <c r="R766" s="27"/>
      <c r="S766" s="27"/>
      <c r="U766" s="27"/>
      <c r="V766" s="25"/>
      <c r="W766" s="27"/>
    </row>
    <row r="767">
      <c r="J767" s="25"/>
      <c r="K767" s="25"/>
      <c r="L767" s="25"/>
      <c r="Q767" s="27"/>
      <c r="R767" s="27"/>
      <c r="S767" s="27"/>
      <c r="U767" s="27"/>
      <c r="V767" s="25"/>
      <c r="W767" s="27"/>
    </row>
    <row r="768">
      <c r="J768" s="25"/>
      <c r="K768" s="25"/>
      <c r="L768" s="25"/>
      <c r="Q768" s="27"/>
      <c r="R768" s="27"/>
      <c r="S768" s="27"/>
      <c r="U768" s="27"/>
      <c r="V768" s="25"/>
      <c r="W768" s="27"/>
    </row>
    <row r="769">
      <c r="J769" s="25"/>
      <c r="K769" s="25"/>
      <c r="L769" s="25"/>
      <c r="Q769" s="27"/>
      <c r="R769" s="27"/>
      <c r="S769" s="27"/>
      <c r="U769" s="27"/>
      <c r="V769" s="25"/>
      <c r="W769" s="27"/>
    </row>
    <row r="770">
      <c r="J770" s="25"/>
      <c r="K770" s="25"/>
      <c r="L770" s="25"/>
      <c r="Q770" s="27"/>
      <c r="R770" s="27"/>
      <c r="S770" s="27"/>
      <c r="U770" s="27"/>
      <c r="V770" s="25"/>
      <c r="W770" s="27"/>
    </row>
    <row r="771">
      <c r="J771" s="25"/>
      <c r="K771" s="25"/>
      <c r="L771" s="25"/>
      <c r="Q771" s="27"/>
      <c r="R771" s="27"/>
      <c r="S771" s="27"/>
      <c r="U771" s="27"/>
      <c r="V771" s="25"/>
      <c r="W771" s="27"/>
    </row>
    <row r="772">
      <c r="J772" s="25"/>
      <c r="K772" s="25"/>
      <c r="L772" s="25"/>
      <c r="Q772" s="27"/>
      <c r="R772" s="27"/>
      <c r="S772" s="27"/>
      <c r="U772" s="27"/>
      <c r="V772" s="25"/>
      <c r="W772" s="27"/>
    </row>
    <row r="773">
      <c r="J773" s="25"/>
      <c r="K773" s="25"/>
      <c r="L773" s="25"/>
      <c r="Q773" s="27"/>
      <c r="R773" s="27"/>
      <c r="S773" s="27"/>
      <c r="U773" s="27"/>
      <c r="V773" s="25"/>
      <c r="W773" s="27"/>
    </row>
    <row r="774">
      <c r="J774" s="25"/>
      <c r="K774" s="25"/>
      <c r="L774" s="25"/>
      <c r="Q774" s="27"/>
      <c r="R774" s="27"/>
      <c r="S774" s="27"/>
      <c r="U774" s="27"/>
      <c r="V774" s="25"/>
      <c r="W774" s="27"/>
    </row>
    <row r="775">
      <c r="J775" s="25"/>
      <c r="K775" s="25"/>
      <c r="L775" s="25"/>
      <c r="Q775" s="27"/>
      <c r="R775" s="27"/>
      <c r="S775" s="27"/>
      <c r="U775" s="27"/>
      <c r="V775" s="25"/>
      <c r="W775" s="27"/>
    </row>
    <row r="776">
      <c r="J776" s="25"/>
      <c r="K776" s="25"/>
      <c r="L776" s="25"/>
      <c r="Q776" s="27"/>
      <c r="R776" s="27"/>
      <c r="S776" s="27"/>
      <c r="U776" s="27"/>
      <c r="V776" s="25"/>
      <c r="W776" s="27"/>
    </row>
    <row r="777">
      <c r="J777" s="25"/>
      <c r="K777" s="25"/>
      <c r="L777" s="25"/>
      <c r="Q777" s="27"/>
      <c r="R777" s="27"/>
      <c r="S777" s="27"/>
      <c r="U777" s="27"/>
      <c r="V777" s="25"/>
      <c r="W777" s="27"/>
    </row>
    <row r="778">
      <c r="J778" s="25"/>
      <c r="K778" s="25"/>
      <c r="L778" s="25"/>
      <c r="Q778" s="27"/>
      <c r="R778" s="27"/>
      <c r="S778" s="27"/>
      <c r="U778" s="27"/>
      <c r="V778" s="25"/>
      <c r="W778" s="27"/>
    </row>
    <row r="779">
      <c r="J779" s="25"/>
      <c r="K779" s="25"/>
      <c r="L779" s="25"/>
      <c r="Q779" s="27"/>
      <c r="R779" s="27"/>
      <c r="S779" s="27"/>
      <c r="U779" s="27"/>
      <c r="V779" s="25"/>
      <c r="W779" s="27"/>
    </row>
    <row r="780">
      <c r="J780" s="25"/>
      <c r="K780" s="25"/>
      <c r="L780" s="25"/>
      <c r="Q780" s="27"/>
      <c r="R780" s="27"/>
      <c r="S780" s="27"/>
      <c r="U780" s="27"/>
      <c r="V780" s="25"/>
      <c r="W780" s="27"/>
    </row>
    <row r="781">
      <c r="J781" s="25"/>
      <c r="K781" s="25"/>
      <c r="L781" s="25"/>
      <c r="Q781" s="27"/>
      <c r="R781" s="27"/>
      <c r="S781" s="27"/>
      <c r="U781" s="27"/>
      <c r="V781" s="25"/>
      <c r="W781" s="27"/>
    </row>
    <row r="782">
      <c r="J782" s="25"/>
      <c r="K782" s="25"/>
      <c r="L782" s="25"/>
      <c r="Q782" s="27"/>
      <c r="R782" s="27"/>
      <c r="S782" s="27"/>
      <c r="U782" s="27"/>
      <c r="V782" s="25"/>
      <c r="W782" s="27"/>
    </row>
    <row r="783">
      <c r="J783" s="25"/>
      <c r="K783" s="25"/>
      <c r="L783" s="25"/>
      <c r="Q783" s="27"/>
      <c r="R783" s="27"/>
      <c r="S783" s="27"/>
      <c r="U783" s="27"/>
      <c r="V783" s="25"/>
      <c r="W783" s="27"/>
    </row>
    <row r="784">
      <c r="J784" s="25"/>
      <c r="K784" s="25"/>
      <c r="L784" s="25"/>
      <c r="Q784" s="27"/>
      <c r="R784" s="27"/>
      <c r="S784" s="27"/>
      <c r="U784" s="27"/>
      <c r="V784" s="25"/>
      <c r="W784" s="27"/>
    </row>
    <row r="785">
      <c r="J785" s="25"/>
      <c r="K785" s="25"/>
      <c r="L785" s="25"/>
      <c r="Q785" s="27"/>
      <c r="R785" s="27"/>
      <c r="S785" s="27"/>
      <c r="U785" s="27"/>
      <c r="V785" s="25"/>
      <c r="W785" s="27"/>
    </row>
    <row r="786">
      <c r="J786" s="25"/>
      <c r="K786" s="25"/>
      <c r="L786" s="25"/>
      <c r="Q786" s="27"/>
      <c r="R786" s="27"/>
      <c r="S786" s="27"/>
      <c r="U786" s="27"/>
      <c r="V786" s="25"/>
      <c r="W786" s="27"/>
    </row>
    <row r="787">
      <c r="J787" s="25"/>
      <c r="K787" s="25"/>
      <c r="L787" s="25"/>
      <c r="Q787" s="27"/>
      <c r="R787" s="27"/>
      <c r="S787" s="27"/>
      <c r="U787" s="27"/>
      <c r="V787" s="25"/>
      <c r="W787" s="27"/>
    </row>
    <row r="788">
      <c r="J788" s="25"/>
      <c r="K788" s="25"/>
      <c r="L788" s="25"/>
      <c r="Q788" s="27"/>
      <c r="R788" s="27"/>
      <c r="S788" s="27"/>
      <c r="U788" s="27"/>
      <c r="V788" s="25"/>
      <c r="W788" s="27"/>
    </row>
    <row r="789">
      <c r="J789" s="25"/>
      <c r="K789" s="25"/>
      <c r="L789" s="25"/>
      <c r="Q789" s="27"/>
      <c r="R789" s="27"/>
      <c r="S789" s="27"/>
      <c r="U789" s="27"/>
      <c r="V789" s="25"/>
      <c r="W789" s="27"/>
    </row>
    <row r="790">
      <c r="J790" s="25"/>
      <c r="K790" s="25"/>
      <c r="L790" s="25"/>
      <c r="Q790" s="27"/>
      <c r="R790" s="27"/>
      <c r="S790" s="27"/>
      <c r="U790" s="27"/>
      <c r="V790" s="25"/>
      <c r="W790" s="27"/>
    </row>
    <row r="791">
      <c r="J791" s="25"/>
      <c r="K791" s="25"/>
      <c r="L791" s="25"/>
      <c r="Q791" s="27"/>
      <c r="R791" s="27"/>
      <c r="S791" s="27"/>
      <c r="U791" s="27"/>
      <c r="V791" s="25"/>
      <c r="W791" s="27"/>
    </row>
    <row r="792">
      <c r="J792" s="25"/>
      <c r="K792" s="25"/>
      <c r="L792" s="25"/>
      <c r="Q792" s="27"/>
      <c r="R792" s="27"/>
      <c r="S792" s="27"/>
      <c r="U792" s="27"/>
      <c r="V792" s="25"/>
      <c r="W792" s="27"/>
    </row>
    <row r="793">
      <c r="J793" s="25"/>
      <c r="K793" s="25"/>
      <c r="L793" s="25"/>
      <c r="Q793" s="27"/>
      <c r="R793" s="27"/>
      <c r="S793" s="27"/>
      <c r="U793" s="27"/>
      <c r="V793" s="25"/>
      <c r="W793" s="27"/>
    </row>
    <row r="794">
      <c r="J794" s="25"/>
      <c r="K794" s="25"/>
      <c r="L794" s="25"/>
      <c r="Q794" s="27"/>
      <c r="R794" s="27"/>
      <c r="S794" s="27"/>
      <c r="U794" s="27"/>
      <c r="V794" s="25"/>
      <c r="W794" s="27"/>
    </row>
    <row r="795">
      <c r="J795" s="25"/>
      <c r="K795" s="25"/>
      <c r="L795" s="25"/>
      <c r="Q795" s="27"/>
      <c r="R795" s="27"/>
      <c r="S795" s="27"/>
      <c r="U795" s="27"/>
      <c r="V795" s="25"/>
      <c r="W795" s="27"/>
    </row>
    <row r="796">
      <c r="J796" s="25"/>
      <c r="K796" s="25"/>
      <c r="L796" s="25"/>
      <c r="Q796" s="27"/>
      <c r="R796" s="27"/>
      <c r="S796" s="27"/>
      <c r="U796" s="27"/>
      <c r="V796" s="25"/>
      <c r="W796" s="27"/>
    </row>
    <row r="797">
      <c r="J797" s="25"/>
      <c r="K797" s="25"/>
      <c r="L797" s="25"/>
      <c r="Q797" s="27"/>
      <c r="R797" s="27"/>
      <c r="S797" s="27"/>
      <c r="U797" s="27"/>
      <c r="V797" s="25"/>
      <c r="W797" s="27"/>
    </row>
    <row r="798">
      <c r="J798" s="25"/>
      <c r="K798" s="25"/>
      <c r="L798" s="25"/>
      <c r="Q798" s="27"/>
      <c r="R798" s="27"/>
      <c r="S798" s="27"/>
      <c r="U798" s="27"/>
      <c r="V798" s="25"/>
      <c r="W798" s="27"/>
    </row>
    <row r="799">
      <c r="J799" s="25"/>
      <c r="K799" s="25"/>
      <c r="L799" s="25"/>
      <c r="Q799" s="27"/>
      <c r="R799" s="27"/>
      <c r="S799" s="27"/>
      <c r="U799" s="27"/>
      <c r="V799" s="25"/>
      <c r="W799" s="27"/>
    </row>
    <row r="800">
      <c r="J800" s="25"/>
      <c r="K800" s="25"/>
      <c r="L800" s="25"/>
      <c r="Q800" s="27"/>
      <c r="R800" s="27"/>
      <c r="S800" s="27"/>
      <c r="U800" s="27"/>
      <c r="V800" s="25"/>
      <c r="W800" s="27"/>
    </row>
    <row r="801">
      <c r="J801" s="25"/>
      <c r="K801" s="25"/>
      <c r="L801" s="25"/>
      <c r="Q801" s="27"/>
      <c r="R801" s="27"/>
      <c r="S801" s="27"/>
      <c r="U801" s="27"/>
      <c r="V801" s="25"/>
      <c r="W801" s="27"/>
    </row>
    <row r="802">
      <c r="J802" s="25"/>
      <c r="K802" s="25"/>
      <c r="L802" s="25"/>
      <c r="Q802" s="27"/>
      <c r="R802" s="27"/>
      <c r="S802" s="27"/>
      <c r="U802" s="27"/>
      <c r="V802" s="25"/>
      <c r="W802" s="27"/>
    </row>
    <row r="803">
      <c r="J803" s="25"/>
      <c r="K803" s="25"/>
      <c r="L803" s="25"/>
      <c r="Q803" s="27"/>
      <c r="R803" s="27"/>
      <c r="S803" s="27"/>
      <c r="U803" s="27"/>
      <c r="V803" s="25"/>
      <c r="W803" s="27"/>
    </row>
    <row r="804">
      <c r="J804" s="25"/>
      <c r="K804" s="25"/>
      <c r="L804" s="25"/>
      <c r="Q804" s="27"/>
      <c r="R804" s="27"/>
      <c r="S804" s="27"/>
      <c r="U804" s="27"/>
      <c r="V804" s="25"/>
      <c r="W804" s="27"/>
    </row>
    <row r="805">
      <c r="J805" s="25"/>
      <c r="K805" s="25"/>
      <c r="L805" s="25"/>
      <c r="Q805" s="27"/>
      <c r="R805" s="27"/>
      <c r="S805" s="27"/>
      <c r="U805" s="27"/>
      <c r="V805" s="25"/>
      <c r="W805" s="27"/>
    </row>
    <row r="806">
      <c r="J806" s="25"/>
      <c r="K806" s="25"/>
      <c r="L806" s="25"/>
      <c r="Q806" s="27"/>
      <c r="R806" s="27"/>
      <c r="S806" s="27"/>
      <c r="U806" s="27"/>
      <c r="V806" s="25"/>
      <c r="W806" s="27"/>
    </row>
    <row r="807">
      <c r="J807" s="25"/>
      <c r="K807" s="25"/>
      <c r="L807" s="25"/>
      <c r="Q807" s="27"/>
      <c r="R807" s="27"/>
      <c r="S807" s="27"/>
      <c r="U807" s="27"/>
      <c r="V807" s="25"/>
      <c r="W807" s="27"/>
    </row>
    <row r="808">
      <c r="J808" s="25"/>
      <c r="K808" s="25"/>
      <c r="L808" s="25"/>
      <c r="Q808" s="27"/>
      <c r="R808" s="27"/>
      <c r="S808" s="27"/>
      <c r="U808" s="27"/>
      <c r="V808" s="25"/>
      <c r="W808" s="27"/>
    </row>
    <row r="809">
      <c r="J809" s="25"/>
      <c r="K809" s="25"/>
      <c r="L809" s="25"/>
      <c r="Q809" s="27"/>
      <c r="R809" s="27"/>
      <c r="S809" s="27"/>
      <c r="U809" s="27"/>
      <c r="V809" s="25"/>
      <c r="W809" s="27"/>
    </row>
    <row r="810">
      <c r="J810" s="25"/>
      <c r="K810" s="25"/>
      <c r="L810" s="25"/>
      <c r="Q810" s="27"/>
      <c r="R810" s="27"/>
      <c r="S810" s="27"/>
      <c r="U810" s="27"/>
      <c r="V810" s="25"/>
      <c r="W810" s="27"/>
    </row>
    <row r="811">
      <c r="J811" s="25"/>
      <c r="K811" s="25"/>
      <c r="L811" s="25"/>
      <c r="Q811" s="27"/>
      <c r="R811" s="27"/>
      <c r="S811" s="27"/>
      <c r="U811" s="27"/>
      <c r="V811" s="25"/>
      <c r="W811" s="27"/>
    </row>
    <row r="812">
      <c r="J812" s="25"/>
      <c r="K812" s="25"/>
      <c r="L812" s="25"/>
      <c r="Q812" s="27"/>
      <c r="R812" s="27"/>
      <c r="S812" s="27"/>
      <c r="U812" s="27"/>
      <c r="V812" s="25"/>
      <c r="W812" s="27"/>
    </row>
    <row r="813">
      <c r="J813" s="25"/>
      <c r="K813" s="25"/>
      <c r="L813" s="25"/>
      <c r="Q813" s="27"/>
      <c r="R813" s="27"/>
      <c r="S813" s="27"/>
      <c r="U813" s="27"/>
      <c r="V813" s="25"/>
      <c r="W813" s="27"/>
    </row>
    <row r="814">
      <c r="J814" s="25"/>
      <c r="K814" s="25"/>
      <c r="L814" s="25"/>
      <c r="Q814" s="27"/>
      <c r="R814" s="27"/>
      <c r="S814" s="27"/>
      <c r="U814" s="27"/>
      <c r="V814" s="25"/>
      <c r="W814" s="27"/>
    </row>
    <row r="815">
      <c r="J815" s="25"/>
      <c r="K815" s="25"/>
      <c r="L815" s="25"/>
      <c r="Q815" s="27"/>
      <c r="R815" s="27"/>
      <c r="S815" s="27"/>
      <c r="U815" s="27"/>
      <c r="V815" s="25"/>
      <c r="W815" s="27"/>
    </row>
    <row r="816">
      <c r="J816" s="25"/>
      <c r="K816" s="25"/>
      <c r="L816" s="25"/>
      <c r="Q816" s="27"/>
      <c r="R816" s="27"/>
      <c r="S816" s="27"/>
      <c r="U816" s="27"/>
      <c r="V816" s="25"/>
      <c r="W816" s="27"/>
    </row>
    <row r="817">
      <c r="J817" s="25"/>
      <c r="K817" s="25"/>
      <c r="L817" s="25"/>
      <c r="Q817" s="27"/>
      <c r="R817" s="27"/>
      <c r="S817" s="27"/>
      <c r="U817" s="27"/>
      <c r="V817" s="25"/>
      <c r="W817" s="27"/>
    </row>
    <row r="818">
      <c r="J818" s="25"/>
      <c r="K818" s="25"/>
      <c r="L818" s="25"/>
      <c r="Q818" s="27"/>
      <c r="R818" s="27"/>
      <c r="S818" s="27"/>
      <c r="U818" s="27"/>
      <c r="V818" s="25"/>
      <c r="W818" s="27"/>
    </row>
    <row r="819">
      <c r="J819" s="25"/>
      <c r="K819" s="25"/>
      <c r="L819" s="25"/>
      <c r="Q819" s="27"/>
      <c r="R819" s="27"/>
      <c r="S819" s="27"/>
      <c r="U819" s="27"/>
      <c r="V819" s="25"/>
      <c r="W819" s="27"/>
    </row>
    <row r="820">
      <c r="J820" s="25"/>
      <c r="K820" s="25"/>
      <c r="L820" s="25"/>
      <c r="Q820" s="27"/>
      <c r="R820" s="27"/>
      <c r="S820" s="27"/>
      <c r="U820" s="27"/>
      <c r="V820" s="25"/>
      <c r="W820" s="27"/>
    </row>
    <row r="821">
      <c r="J821" s="25"/>
      <c r="K821" s="25"/>
      <c r="L821" s="25"/>
      <c r="Q821" s="27"/>
      <c r="R821" s="27"/>
      <c r="S821" s="27"/>
      <c r="U821" s="27"/>
      <c r="V821" s="25"/>
      <c r="W821" s="27"/>
    </row>
    <row r="822">
      <c r="J822" s="25"/>
      <c r="K822" s="25"/>
      <c r="L822" s="25"/>
      <c r="Q822" s="27"/>
      <c r="R822" s="27"/>
      <c r="S822" s="27"/>
      <c r="U822" s="27"/>
      <c r="V822" s="25"/>
      <c r="W822" s="27"/>
    </row>
    <row r="823">
      <c r="J823" s="25"/>
      <c r="K823" s="25"/>
      <c r="L823" s="25"/>
      <c r="Q823" s="27"/>
      <c r="R823" s="27"/>
      <c r="S823" s="27"/>
      <c r="U823" s="27"/>
      <c r="V823" s="25"/>
      <c r="W823" s="27"/>
    </row>
    <row r="824">
      <c r="J824" s="25"/>
      <c r="K824" s="25"/>
      <c r="L824" s="25"/>
      <c r="Q824" s="27"/>
      <c r="R824" s="27"/>
      <c r="S824" s="27"/>
      <c r="U824" s="27"/>
      <c r="V824" s="25"/>
      <c r="W824" s="27"/>
    </row>
    <row r="825">
      <c r="J825" s="25"/>
      <c r="K825" s="25"/>
      <c r="L825" s="25"/>
      <c r="Q825" s="27"/>
      <c r="R825" s="27"/>
      <c r="S825" s="27"/>
      <c r="U825" s="27"/>
      <c r="V825" s="25"/>
      <c r="W825" s="27"/>
    </row>
    <row r="826">
      <c r="J826" s="25"/>
      <c r="K826" s="25"/>
      <c r="L826" s="25"/>
      <c r="Q826" s="27"/>
      <c r="R826" s="27"/>
      <c r="S826" s="27"/>
      <c r="U826" s="27"/>
      <c r="V826" s="25"/>
      <c r="W826" s="27"/>
    </row>
    <row r="827">
      <c r="J827" s="25"/>
      <c r="K827" s="25"/>
      <c r="L827" s="25"/>
      <c r="Q827" s="27"/>
      <c r="R827" s="27"/>
      <c r="S827" s="27"/>
      <c r="U827" s="27"/>
      <c r="V827" s="25"/>
      <c r="W827" s="27"/>
    </row>
    <row r="828">
      <c r="J828" s="25"/>
      <c r="K828" s="25"/>
      <c r="L828" s="25"/>
      <c r="Q828" s="27"/>
      <c r="R828" s="27"/>
      <c r="S828" s="27"/>
      <c r="U828" s="27"/>
      <c r="V828" s="25"/>
      <c r="W828" s="27"/>
    </row>
    <row r="829">
      <c r="J829" s="25"/>
      <c r="K829" s="25"/>
      <c r="L829" s="25"/>
      <c r="Q829" s="27"/>
      <c r="R829" s="27"/>
      <c r="S829" s="27"/>
      <c r="U829" s="27"/>
      <c r="V829" s="25"/>
      <c r="W829" s="27"/>
    </row>
    <row r="830">
      <c r="J830" s="25"/>
      <c r="K830" s="25"/>
      <c r="L830" s="25"/>
      <c r="Q830" s="27"/>
      <c r="R830" s="27"/>
      <c r="S830" s="27"/>
      <c r="U830" s="27"/>
      <c r="V830" s="25"/>
      <c r="W830" s="27"/>
    </row>
    <row r="831">
      <c r="J831" s="25"/>
      <c r="K831" s="25"/>
      <c r="L831" s="25"/>
      <c r="Q831" s="27"/>
      <c r="R831" s="27"/>
      <c r="S831" s="27"/>
      <c r="U831" s="27"/>
      <c r="V831" s="25"/>
      <c r="W831" s="27"/>
    </row>
    <row r="832">
      <c r="J832" s="25"/>
      <c r="K832" s="25"/>
      <c r="L832" s="25"/>
      <c r="Q832" s="27"/>
      <c r="R832" s="27"/>
      <c r="S832" s="27"/>
      <c r="U832" s="27"/>
      <c r="V832" s="25"/>
      <c r="W832" s="27"/>
    </row>
    <row r="833">
      <c r="J833" s="25"/>
      <c r="K833" s="25"/>
      <c r="L833" s="25"/>
      <c r="Q833" s="27"/>
      <c r="R833" s="27"/>
      <c r="S833" s="27"/>
      <c r="U833" s="27"/>
      <c r="V833" s="25"/>
      <c r="W833" s="27"/>
    </row>
    <row r="834">
      <c r="J834" s="25"/>
      <c r="K834" s="25"/>
      <c r="L834" s="25"/>
      <c r="Q834" s="27"/>
      <c r="R834" s="27"/>
      <c r="S834" s="27"/>
      <c r="U834" s="27"/>
      <c r="V834" s="25"/>
      <c r="W834" s="27"/>
    </row>
    <row r="835">
      <c r="J835" s="25"/>
      <c r="K835" s="25"/>
      <c r="L835" s="25"/>
      <c r="Q835" s="27"/>
      <c r="R835" s="27"/>
      <c r="S835" s="27"/>
      <c r="U835" s="27"/>
      <c r="V835" s="25"/>
      <c r="W835" s="27"/>
    </row>
    <row r="836">
      <c r="J836" s="25"/>
      <c r="K836" s="25"/>
      <c r="L836" s="25"/>
      <c r="Q836" s="27"/>
      <c r="R836" s="27"/>
      <c r="S836" s="27"/>
      <c r="U836" s="27"/>
      <c r="V836" s="25"/>
      <c r="W836" s="27"/>
    </row>
    <row r="837">
      <c r="J837" s="25"/>
      <c r="K837" s="25"/>
      <c r="L837" s="25"/>
      <c r="Q837" s="27"/>
      <c r="R837" s="27"/>
      <c r="S837" s="27"/>
      <c r="U837" s="27"/>
      <c r="V837" s="25"/>
      <c r="W837" s="27"/>
    </row>
    <row r="838">
      <c r="J838" s="25"/>
      <c r="K838" s="25"/>
      <c r="L838" s="25"/>
      <c r="Q838" s="27"/>
      <c r="R838" s="27"/>
      <c r="S838" s="27"/>
      <c r="U838" s="27"/>
      <c r="V838" s="25"/>
      <c r="W838" s="27"/>
    </row>
    <row r="839">
      <c r="J839" s="25"/>
      <c r="K839" s="25"/>
      <c r="L839" s="25"/>
      <c r="Q839" s="27"/>
      <c r="R839" s="27"/>
      <c r="S839" s="27"/>
      <c r="U839" s="27"/>
      <c r="V839" s="25"/>
      <c r="W839" s="27"/>
    </row>
    <row r="840">
      <c r="J840" s="25"/>
      <c r="K840" s="25"/>
      <c r="L840" s="25"/>
      <c r="Q840" s="27"/>
      <c r="R840" s="27"/>
      <c r="S840" s="27"/>
      <c r="U840" s="27"/>
      <c r="V840" s="25"/>
      <c r="W840" s="27"/>
    </row>
    <row r="841">
      <c r="J841" s="25"/>
      <c r="K841" s="25"/>
      <c r="L841" s="25"/>
      <c r="Q841" s="27"/>
      <c r="R841" s="27"/>
      <c r="S841" s="27"/>
      <c r="U841" s="27"/>
      <c r="V841" s="25"/>
      <c r="W841" s="27"/>
    </row>
    <row r="842">
      <c r="J842" s="25"/>
      <c r="K842" s="25"/>
      <c r="L842" s="25"/>
      <c r="Q842" s="27"/>
      <c r="R842" s="27"/>
      <c r="S842" s="27"/>
      <c r="U842" s="27"/>
      <c r="V842" s="25"/>
      <c r="W842" s="27"/>
    </row>
    <row r="843">
      <c r="J843" s="25"/>
      <c r="K843" s="25"/>
      <c r="L843" s="25"/>
      <c r="Q843" s="27"/>
      <c r="R843" s="27"/>
      <c r="S843" s="27"/>
      <c r="U843" s="27"/>
      <c r="V843" s="25"/>
      <c r="W843" s="27"/>
    </row>
    <row r="844">
      <c r="J844" s="25"/>
      <c r="K844" s="25"/>
      <c r="L844" s="25"/>
      <c r="Q844" s="27"/>
      <c r="R844" s="27"/>
      <c r="S844" s="27"/>
      <c r="U844" s="27"/>
      <c r="V844" s="25"/>
      <c r="W844" s="27"/>
    </row>
    <row r="845">
      <c r="J845" s="25"/>
      <c r="K845" s="25"/>
      <c r="L845" s="25"/>
      <c r="Q845" s="27"/>
      <c r="R845" s="27"/>
      <c r="S845" s="27"/>
      <c r="U845" s="27"/>
      <c r="V845" s="25"/>
      <c r="W845" s="27"/>
    </row>
    <row r="846">
      <c r="J846" s="25"/>
      <c r="K846" s="25"/>
      <c r="L846" s="25"/>
      <c r="Q846" s="27"/>
      <c r="R846" s="27"/>
      <c r="S846" s="27"/>
      <c r="U846" s="27"/>
      <c r="V846" s="25"/>
      <c r="W846" s="27"/>
    </row>
    <row r="847">
      <c r="J847" s="25"/>
      <c r="K847" s="25"/>
      <c r="L847" s="25"/>
      <c r="Q847" s="27"/>
      <c r="R847" s="27"/>
      <c r="S847" s="27"/>
      <c r="U847" s="27"/>
      <c r="V847" s="25"/>
      <c r="W847" s="27"/>
    </row>
    <row r="848">
      <c r="J848" s="25"/>
      <c r="K848" s="25"/>
      <c r="L848" s="25"/>
      <c r="Q848" s="27"/>
      <c r="R848" s="27"/>
      <c r="S848" s="27"/>
      <c r="U848" s="27"/>
      <c r="V848" s="25"/>
      <c r="W848" s="27"/>
    </row>
    <row r="849">
      <c r="J849" s="25"/>
      <c r="K849" s="25"/>
      <c r="L849" s="25"/>
      <c r="Q849" s="27"/>
      <c r="R849" s="27"/>
      <c r="S849" s="27"/>
      <c r="U849" s="27"/>
      <c r="V849" s="25"/>
      <c r="W849" s="27"/>
    </row>
    <row r="850">
      <c r="J850" s="25"/>
      <c r="K850" s="25"/>
      <c r="L850" s="25"/>
      <c r="Q850" s="27"/>
      <c r="R850" s="27"/>
      <c r="S850" s="27"/>
      <c r="U850" s="27"/>
      <c r="V850" s="25"/>
      <c r="W850" s="27"/>
    </row>
    <row r="851">
      <c r="J851" s="25"/>
      <c r="K851" s="25"/>
      <c r="L851" s="25"/>
      <c r="Q851" s="27"/>
      <c r="R851" s="27"/>
      <c r="S851" s="27"/>
      <c r="U851" s="27"/>
      <c r="V851" s="25"/>
      <c r="W851" s="27"/>
    </row>
    <row r="852">
      <c r="J852" s="25"/>
      <c r="K852" s="25"/>
      <c r="L852" s="25"/>
      <c r="Q852" s="27"/>
      <c r="R852" s="27"/>
      <c r="S852" s="27"/>
      <c r="U852" s="27"/>
      <c r="V852" s="25"/>
      <c r="W852" s="27"/>
    </row>
    <row r="853">
      <c r="J853" s="25"/>
      <c r="K853" s="25"/>
      <c r="L853" s="25"/>
      <c r="Q853" s="27"/>
      <c r="R853" s="27"/>
      <c r="S853" s="27"/>
      <c r="U853" s="27"/>
      <c r="V853" s="25"/>
      <c r="W853" s="27"/>
    </row>
    <row r="854">
      <c r="J854" s="25"/>
      <c r="K854" s="25"/>
      <c r="L854" s="25"/>
      <c r="Q854" s="27"/>
      <c r="R854" s="27"/>
      <c r="S854" s="27"/>
      <c r="U854" s="27"/>
      <c r="V854" s="25"/>
      <c r="W854" s="27"/>
    </row>
    <row r="855">
      <c r="J855" s="25"/>
      <c r="K855" s="25"/>
      <c r="L855" s="25"/>
      <c r="Q855" s="27"/>
      <c r="R855" s="27"/>
      <c r="S855" s="27"/>
      <c r="U855" s="27"/>
      <c r="V855" s="25"/>
      <c r="W855" s="27"/>
    </row>
    <row r="856">
      <c r="J856" s="25"/>
      <c r="K856" s="25"/>
      <c r="L856" s="25"/>
      <c r="Q856" s="27"/>
      <c r="R856" s="27"/>
      <c r="S856" s="27"/>
      <c r="U856" s="27"/>
      <c r="V856" s="25"/>
      <c r="W856" s="27"/>
    </row>
    <row r="857">
      <c r="J857" s="25"/>
      <c r="K857" s="25"/>
      <c r="L857" s="25"/>
      <c r="Q857" s="27"/>
      <c r="R857" s="27"/>
      <c r="S857" s="27"/>
      <c r="U857" s="27"/>
      <c r="V857" s="25"/>
      <c r="W857" s="27"/>
    </row>
    <row r="858">
      <c r="J858" s="25"/>
      <c r="K858" s="25"/>
      <c r="L858" s="25"/>
      <c r="Q858" s="27"/>
      <c r="R858" s="27"/>
      <c r="S858" s="27"/>
      <c r="U858" s="27"/>
      <c r="V858" s="25"/>
      <c r="W858" s="27"/>
    </row>
    <row r="859">
      <c r="J859" s="25"/>
      <c r="K859" s="25"/>
      <c r="L859" s="25"/>
      <c r="Q859" s="27"/>
      <c r="R859" s="27"/>
      <c r="S859" s="27"/>
      <c r="U859" s="27"/>
      <c r="V859" s="25"/>
      <c r="W859" s="27"/>
    </row>
    <row r="860">
      <c r="J860" s="25"/>
      <c r="K860" s="25"/>
      <c r="L860" s="25"/>
      <c r="Q860" s="27"/>
      <c r="R860" s="27"/>
      <c r="S860" s="27"/>
      <c r="U860" s="27"/>
      <c r="V860" s="25"/>
      <c r="W860" s="27"/>
    </row>
    <row r="861">
      <c r="J861" s="25"/>
      <c r="K861" s="25"/>
      <c r="L861" s="25"/>
      <c r="Q861" s="27"/>
      <c r="R861" s="27"/>
      <c r="S861" s="27"/>
      <c r="U861" s="27"/>
      <c r="V861" s="25"/>
      <c r="W861" s="27"/>
    </row>
    <row r="862">
      <c r="J862" s="25"/>
      <c r="K862" s="25"/>
      <c r="L862" s="25"/>
      <c r="Q862" s="27"/>
      <c r="R862" s="27"/>
      <c r="S862" s="27"/>
      <c r="U862" s="27"/>
      <c r="V862" s="25"/>
      <c r="W862" s="27"/>
    </row>
    <row r="863">
      <c r="J863" s="25"/>
      <c r="K863" s="25"/>
      <c r="L863" s="25"/>
      <c r="Q863" s="27"/>
      <c r="R863" s="27"/>
      <c r="S863" s="27"/>
      <c r="U863" s="27"/>
      <c r="V863" s="25"/>
      <c r="W863" s="27"/>
    </row>
    <row r="864">
      <c r="J864" s="25"/>
      <c r="K864" s="25"/>
      <c r="L864" s="25"/>
      <c r="Q864" s="27"/>
      <c r="R864" s="27"/>
      <c r="S864" s="27"/>
      <c r="U864" s="27"/>
      <c r="V864" s="25"/>
      <c r="W864" s="27"/>
    </row>
    <row r="865">
      <c r="J865" s="25"/>
      <c r="K865" s="25"/>
      <c r="L865" s="25"/>
      <c r="Q865" s="27"/>
      <c r="R865" s="27"/>
      <c r="S865" s="27"/>
      <c r="U865" s="27"/>
      <c r="V865" s="25"/>
      <c r="W865" s="27"/>
    </row>
    <row r="866">
      <c r="J866" s="25"/>
      <c r="K866" s="25"/>
      <c r="L866" s="25"/>
      <c r="Q866" s="27"/>
      <c r="R866" s="27"/>
      <c r="S866" s="27"/>
      <c r="U866" s="27"/>
      <c r="V866" s="25"/>
      <c r="W866" s="27"/>
    </row>
    <row r="867">
      <c r="J867" s="25"/>
      <c r="K867" s="25"/>
      <c r="L867" s="25"/>
      <c r="Q867" s="27"/>
      <c r="R867" s="27"/>
      <c r="S867" s="27"/>
      <c r="U867" s="27"/>
      <c r="V867" s="25"/>
      <c r="W867" s="27"/>
    </row>
    <row r="868">
      <c r="J868" s="25"/>
      <c r="K868" s="25"/>
      <c r="L868" s="25"/>
      <c r="Q868" s="27"/>
      <c r="R868" s="27"/>
      <c r="S868" s="27"/>
      <c r="U868" s="27"/>
      <c r="V868" s="25"/>
      <c r="W868" s="27"/>
    </row>
    <row r="869">
      <c r="J869" s="25"/>
      <c r="K869" s="25"/>
      <c r="L869" s="25"/>
      <c r="Q869" s="27"/>
      <c r="R869" s="27"/>
      <c r="S869" s="27"/>
      <c r="U869" s="27"/>
      <c r="V869" s="25"/>
      <c r="W869" s="27"/>
    </row>
    <row r="870">
      <c r="J870" s="25"/>
      <c r="K870" s="25"/>
      <c r="L870" s="25"/>
      <c r="Q870" s="27"/>
      <c r="R870" s="27"/>
      <c r="S870" s="27"/>
      <c r="U870" s="27"/>
      <c r="V870" s="25"/>
      <c r="W870" s="27"/>
    </row>
    <row r="871">
      <c r="J871" s="25"/>
      <c r="K871" s="25"/>
      <c r="L871" s="25"/>
      <c r="Q871" s="27"/>
      <c r="R871" s="27"/>
      <c r="S871" s="27"/>
      <c r="U871" s="27"/>
      <c r="V871" s="25"/>
      <c r="W871" s="27"/>
    </row>
    <row r="872">
      <c r="J872" s="25"/>
      <c r="K872" s="25"/>
      <c r="L872" s="25"/>
      <c r="Q872" s="27"/>
      <c r="R872" s="27"/>
      <c r="S872" s="27"/>
      <c r="U872" s="27"/>
      <c r="V872" s="25"/>
      <c r="W872" s="27"/>
    </row>
    <row r="873">
      <c r="J873" s="25"/>
      <c r="K873" s="25"/>
      <c r="L873" s="25"/>
      <c r="Q873" s="27"/>
      <c r="R873" s="27"/>
      <c r="S873" s="27"/>
      <c r="U873" s="27"/>
      <c r="V873" s="25"/>
      <c r="W873" s="27"/>
    </row>
    <row r="874">
      <c r="J874" s="25"/>
      <c r="K874" s="25"/>
      <c r="L874" s="25"/>
      <c r="Q874" s="27"/>
      <c r="R874" s="27"/>
      <c r="S874" s="27"/>
      <c r="U874" s="27"/>
      <c r="V874" s="25"/>
      <c r="W874" s="27"/>
    </row>
    <row r="875">
      <c r="J875" s="25"/>
      <c r="K875" s="25"/>
      <c r="L875" s="25"/>
      <c r="Q875" s="27"/>
      <c r="R875" s="27"/>
      <c r="S875" s="27"/>
      <c r="U875" s="27"/>
      <c r="V875" s="25"/>
      <c r="W875" s="27"/>
    </row>
    <row r="876">
      <c r="J876" s="25"/>
      <c r="K876" s="25"/>
      <c r="L876" s="25"/>
      <c r="Q876" s="27"/>
      <c r="R876" s="27"/>
      <c r="S876" s="27"/>
      <c r="U876" s="27"/>
      <c r="V876" s="25"/>
      <c r="W876" s="27"/>
    </row>
    <row r="877">
      <c r="J877" s="25"/>
      <c r="K877" s="25"/>
      <c r="L877" s="25"/>
      <c r="Q877" s="27"/>
      <c r="R877" s="27"/>
      <c r="S877" s="27"/>
      <c r="U877" s="27"/>
      <c r="V877" s="25"/>
      <c r="W877" s="27"/>
    </row>
    <row r="878">
      <c r="J878" s="25"/>
      <c r="K878" s="25"/>
      <c r="L878" s="25"/>
      <c r="Q878" s="27"/>
      <c r="R878" s="27"/>
      <c r="S878" s="27"/>
      <c r="U878" s="27"/>
      <c r="V878" s="25"/>
      <c r="W878" s="27"/>
    </row>
    <row r="879">
      <c r="J879" s="25"/>
      <c r="K879" s="25"/>
      <c r="L879" s="25"/>
      <c r="Q879" s="27"/>
      <c r="R879" s="27"/>
      <c r="S879" s="27"/>
      <c r="U879" s="27"/>
      <c r="V879" s="25"/>
      <c r="W879" s="27"/>
    </row>
    <row r="880">
      <c r="J880" s="25"/>
      <c r="K880" s="25"/>
      <c r="L880" s="25"/>
      <c r="Q880" s="27"/>
      <c r="R880" s="27"/>
      <c r="S880" s="27"/>
      <c r="U880" s="27"/>
      <c r="V880" s="25"/>
      <c r="W880" s="27"/>
    </row>
    <row r="881">
      <c r="J881" s="25"/>
      <c r="K881" s="25"/>
      <c r="L881" s="25"/>
      <c r="Q881" s="27"/>
      <c r="R881" s="27"/>
      <c r="S881" s="27"/>
      <c r="U881" s="27"/>
      <c r="V881" s="25"/>
      <c r="W881" s="27"/>
    </row>
    <row r="882">
      <c r="J882" s="25"/>
      <c r="K882" s="25"/>
      <c r="L882" s="25"/>
      <c r="Q882" s="27"/>
      <c r="R882" s="27"/>
      <c r="S882" s="27"/>
      <c r="U882" s="27"/>
      <c r="V882" s="25"/>
      <c r="W882" s="27"/>
    </row>
    <row r="883">
      <c r="J883" s="25"/>
      <c r="K883" s="25"/>
      <c r="L883" s="25"/>
      <c r="Q883" s="27"/>
      <c r="R883" s="27"/>
      <c r="S883" s="27"/>
      <c r="U883" s="27"/>
      <c r="V883" s="25"/>
      <c r="W883" s="27"/>
    </row>
    <row r="884">
      <c r="J884" s="25"/>
      <c r="K884" s="25"/>
      <c r="L884" s="25"/>
      <c r="Q884" s="27"/>
      <c r="R884" s="27"/>
      <c r="S884" s="27"/>
      <c r="U884" s="27"/>
      <c r="V884" s="25"/>
      <c r="W884" s="27"/>
    </row>
    <row r="885">
      <c r="J885" s="25"/>
      <c r="K885" s="25"/>
      <c r="L885" s="25"/>
      <c r="Q885" s="27"/>
      <c r="R885" s="27"/>
      <c r="S885" s="27"/>
      <c r="U885" s="27"/>
      <c r="V885" s="25"/>
      <c r="W885" s="27"/>
    </row>
    <row r="886">
      <c r="J886" s="25"/>
      <c r="K886" s="25"/>
      <c r="L886" s="25"/>
      <c r="Q886" s="27"/>
      <c r="R886" s="27"/>
      <c r="S886" s="27"/>
      <c r="U886" s="27"/>
      <c r="V886" s="25"/>
      <c r="W886" s="27"/>
    </row>
    <row r="887">
      <c r="J887" s="25"/>
      <c r="K887" s="25"/>
      <c r="L887" s="25"/>
      <c r="Q887" s="27"/>
      <c r="R887" s="27"/>
      <c r="S887" s="27"/>
      <c r="U887" s="27"/>
      <c r="V887" s="25"/>
      <c r="W887" s="27"/>
    </row>
    <row r="888">
      <c r="J888" s="25"/>
      <c r="K888" s="25"/>
      <c r="L888" s="25"/>
      <c r="Q888" s="27"/>
      <c r="R888" s="27"/>
      <c r="S888" s="27"/>
      <c r="U888" s="27"/>
      <c r="V888" s="25"/>
      <c r="W888" s="27"/>
    </row>
    <row r="889">
      <c r="J889" s="25"/>
      <c r="K889" s="25"/>
      <c r="L889" s="25"/>
      <c r="Q889" s="27"/>
      <c r="R889" s="27"/>
      <c r="S889" s="27"/>
      <c r="U889" s="27"/>
      <c r="V889" s="25"/>
      <c r="W889" s="27"/>
    </row>
    <row r="890">
      <c r="J890" s="25"/>
      <c r="K890" s="25"/>
      <c r="L890" s="25"/>
      <c r="Q890" s="27"/>
      <c r="R890" s="27"/>
      <c r="S890" s="27"/>
      <c r="U890" s="27"/>
      <c r="V890" s="25"/>
      <c r="W890" s="27"/>
    </row>
    <row r="891">
      <c r="J891" s="25"/>
      <c r="K891" s="25"/>
      <c r="L891" s="25"/>
      <c r="Q891" s="27"/>
      <c r="R891" s="27"/>
      <c r="S891" s="27"/>
      <c r="U891" s="27"/>
      <c r="V891" s="25"/>
      <c r="W891" s="27"/>
    </row>
    <row r="892">
      <c r="J892" s="25"/>
      <c r="K892" s="25"/>
      <c r="L892" s="25"/>
      <c r="Q892" s="27"/>
      <c r="R892" s="27"/>
      <c r="S892" s="27"/>
      <c r="U892" s="27"/>
      <c r="V892" s="25"/>
      <c r="W892" s="27"/>
    </row>
    <row r="893">
      <c r="J893" s="25"/>
      <c r="K893" s="25"/>
      <c r="L893" s="25"/>
      <c r="Q893" s="27"/>
      <c r="R893" s="27"/>
      <c r="S893" s="27"/>
      <c r="U893" s="27"/>
      <c r="V893" s="25"/>
      <c r="W893" s="27"/>
    </row>
    <row r="894">
      <c r="J894" s="25"/>
      <c r="K894" s="25"/>
      <c r="L894" s="25"/>
      <c r="Q894" s="27"/>
      <c r="R894" s="27"/>
      <c r="S894" s="27"/>
      <c r="U894" s="27"/>
      <c r="V894" s="25"/>
      <c r="W894" s="27"/>
    </row>
    <row r="895">
      <c r="J895" s="25"/>
      <c r="K895" s="25"/>
      <c r="L895" s="25"/>
      <c r="Q895" s="27"/>
      <c r="R895" s="27"/>
      <c r="S895" s="27"/>
      <c r="U895" s="27"/>
      <c r="V895" s="25"/>
      <c r="W895" s="27"/>
    </row>
    <row r="896">
      <c r="J896" s="25"/>
      <c r="K896" s="25"/>
      <c r="L896" s="25"/>
      <c r="Q896" s="27"/>
      <c r="R896" s="27"/>
      <c r="S896" s="27"/>
      <c r="U896" s="27"/>
      <c r="V896" s="25"/>
      <c r="W896" s="27"/>
    </row>
    <row r="897">
      <c r="J897" s="25"/>
      <c r="K897" s="25"/>
      <c r="L897" s="25"/>
      <c r="Q897" s="27"/>
      <c r="R897" s="27"/>
      <c r="S897" s="27"/>
      <c r="U897" s="27"/>
      <c r="V897" s="25"/>
      <c r="W897" s="27"/>
    </row>
    <row r="898">
      <c r="J898" s="25"/>
      <c r="K898" s="25"/>
      <c r="L898" s="25"/>
      <c r="Q898" s="27"/>
      <c r="R898" s="27"/>
      <c r="S898" s="27"/>
      <c r="U898" s="27"/>
      <c r="V898" s="25"/>
      <c r="W898" s="27"/>
    </row>
    <row r="899">
      <c r="J899" s="25"/>
      <c r="K899" s="25"/>
      <c r="L899" s="25"/>
      <c r="Q899" s="27"/>
      <c r="R899" s="27"/>
      <c r="S899" s="27"/>
      <c r="U899" s="27"/>
      <c r="V899" s="25"/>
      <c r="W899" s="27"/>
    </row>
    <row r="900">
      <c r="J900" s="25"/>
      <c r="K900" s="25"/>
      <c r="L900" s="25"/>
      <c r="Q900" s="27"/>
      <c r="R900" s="27"/>
      <c r="S900" s="27"/>
      <c r="U900" s="27"/>
      <c r="V900" s="25"/>
      <c r="W900" s="27"/>
    </row>
    <row r="901">
      <c r="J901" s="25"/>
      <c r="K901" s="25"/>
      <c r="L901" s="25"/>
      <c r="Q901" s="27"/>
      <c r="R901" s="27"/>
      <c r="S901" s="27"/>
      <c r="U901" s="27"/>
      <c r="V901" s="25"/>
      <c r="W901" s="27"/>
    </row>
    <row r="902">
      <c r="J902" s="25"/>
      <c r="K902" s="25"/>
      <c r="L902" s="25"/>
      <c r="Q902" s="27"/>
      <c r="R902" s="27"/>
      <c r="S902" s="27"/>
      <c r="U902" s="27"/>
      <c r="V902" s="25"/>
      <c r="W902" s="27"/>
    </row>
    <row r="903">
      <c r="J903" s="25"/>
      <c r="K903" s="25"/>
      <c r="L903" s="25"/>
      <c r="Q903" s="27"/>
      <c r="R903" s="27"/>
      <c r="S903" s="27"/>
      <c r="U903" s="27"/>
      <c r="V903" s="25"/>
      <c r="W903" s="27"/>
    </row>
    <row r="904">
      <c r="J904" s="25"/>
      <c r="K904" s="25"/>
      <c r="L904" s="25"/>
      <c r="Q904" s="27"/>
      <c r="R904" s="27"/>
      <c r="S904" s="27"/>
      <c r="U904" s="27"/>
      <c r="V904" s="25"/>
      <c r="W904" s="27"/>
    </row>
    <row r="905">
      <c r="J905" s="25"/>
      <c r="K905" s="25"/>
      <c r="L905" s="25"/>
      <c r="Q905" s="27"/>
      <c r="R905" s="27"/>
      <c r="S905" s="27"/>
      <c r="U905" s="27"/>
      <c r="V905" s="25"/>
      <c r="W905" s="27"/>
    </row>
    <row r="906">
      <c r="J906" s="25"/>
      <c r="K906" s="25"/>
      <c r="L906" s="25"/>
      <c r="Q906" s="27"/>
      <c r="R906" s="27"/>
      <c r="S906" s="27"/>
      <c r="U906" s="27"/>
      <c r="V906" s="25"/>
      <c r="W906" s="27"/>
    </row>
    <row r="907">
      <c r="J907" s="25"/>
      <c r="K907" s="25"/>
      <c r="L907" s="25"/>
      <c r="Q907" s="27"/>
      <c r="R907" s="27"/>
      <c r="S907" s="27"/>
      <c r="U907" s="27"/>
      <c r="V907" s="25"/>
      <c r="W907" s="27"/>
    </row>
    <row r="908">
      <c r="J908" s="25"/>
      <c r="K908" s="25"/>
      <c r="L908" s="25"/>
      <c r="Q908" s="27"/>
      <c r="R908" s="27"/>
      <c r="S908" s="27"/>
      <c r="U908" s="27"/>
      <c r="V908" s="25"/>
      <c r="W908" s="27"/>
    </row>
    <row r="909">
      <c r="J909" s="25"/>
      <c r="K909" s="25"/>
      <c r="L909" s="25"/>
      <c r="Q909" s="27"/>
      <c r="R909" s="27"/>
      <c r="S909" s="27"/>
      <c r="U909" s="27"/>
      <c r="V909" s="25"/>
      <c r="W909" s="27"/>
    </row>
    <row r="910">
      <c r="J910" s="25"/>
      <c r="K910" s="25"/>
      <c r="L910" s="25"/>
      <c r="Q910" s="27"/>
      <c r="R910" s="27"/>
      <c r="S910" s="27"/>
      <c r="U910" s="27"/>
      <c r="V910" s="25"/>
      <c r="W910" s="27"/>
    </row>
    <row r="911">
      <c r="J911" s="25"/>
      <c r="K911" s="25"/>
      <c r="L911" s="25"/>
      <c r="Q911" s="27"/>
      <c r="R911" s="27"/>
      <c r="S911" s="27"/>
      <c r="U911" s="27"/>
      <c r="V911" s="25"/>
      <c r="W911" s="27"/>
    </row>
    <row r="912">
      <c r="J912" s="25"/>
      <c r="K912" s="25"/>
      <c r="L912" s="25"/>
      <c r="Q912" s="27"/>
      <c r="R912" s="27"/>
      <c r="S912" s="27"/>
      <c r="U912" s="27"/>
      <c r="V912" s="25"/>
      <c r="W912" s="27"/>
    </row>
    <row r="913">
      <c r="J913" s="25"/>
      <c r="K913" s="25"/>
      <c r="L913" s="25"/>
      <c r="Q913" s="27"/>
      <c r="R913" s="27"/>
      <c r="S913" s="27"/>
      <c r="U913" s="27"/>
      <c r="V913" s="25"/>
      <c r="W913" s="27"/>
    </row>
    <row r="914">
      <c r="J914" s="25"/>
      <c r="K914" s="25"/>
      <c r="L914" s="25"/>
      <c r="Q914" s="27"/>
      <c r="R914" s="27"/>
      <c r="S914" s="27"/>
      <c r="U914" s="27"/>
      <c r="V914" s="25"/>
      <c r="W914" s="27"/>
    </row>
    <row r="915">
      <c r="J915" s="25"/>
      <c r="K915" s="25"/>
      <c r="L915" s="25"/>
      <c r="Q915" s="27"/>
      <c r="R915" s="27"/>
      <c r="S915" s="27"/>
      <c r="U915" s="27"/>
      <c r="V915" s="25"/>
      <c r="W915" s="27"/>
    </row>
    <row r="916">
      <c r="J916" s="25"/>
      <c r="K916" s="25"/>
      <c r="L916" s="25"/>
      <c r="Q916" s="27"/>
      <c r="R916" s="27"/>
      <c r="S916" s="27"/>
      <c r="U916" s="27"/>
      <c r="V916" s="25"/>
      <c r="W916" s="27"/>
    </row>
    <row r="917">
      <c r="J917" s="25"/>
      <c r="K917" s="25"/>
      <c r="L917" s="25"/>
      <c r="Q917" s="27"/>
      <c r="R917" s="27"/>
      <c r="S917" s="27"/>
      <c r="U917" s="27"/>
      <c r="V917" s="25"/>
      <c r="W917" s="27"/>
    </row>
    <row r="918">
      <c r="J918" s="25"/>
      <c r="K918" s="25"/>
      <c r="L918" s="25"/>
      <c r="Q918" s="27"/>
      <c r="R918" s="27"/>
      <c r="S918" s="27"/>
      <c r="U918" s="27"/>
      <c r="V918" s="25"/>
      <c r="W918" s="27"/>
    </row>
    <row r="919">
      <c r="J919" s="25"/>
      <c r="K919" s="25"/>
      <c r="L919" s="25"/>
      <c r="Q919" s="27"/>
      <c r="R919" s="27"/>
      <c r="S919" s="27"/>
      <c r="U919" s="27"/>
      <c r="V919" s="25"/>
      <c r="W919" s="27"/>
    </row>
    <row r="920">
      <c r="J920" s="25"/>
      <c r="K920" s="25"/>
      <c r="L920" s="25"/>
      <c r="Q920" s="27"/>
      <c r="R920" s="27"/>
      <c r="S920" s="27"/>
      <c r="U920" s="27"/>
      <c r="V920" s="25"/>
      <c r="W920" s="27"/>
    </row>
    <row r="921">
      <c r="J921" s="25"/>
      <c r="K921" s="25"/>
      <c r="L921" s="25"/>
      <c r="Q921" s="27"/>
      <c r="R921" s="27"/>
      <c r="S921" s="27"/>
      <c r="U921" s="27"/>
      <c r="V921" s="25"/>
      <c r="W921" s="27"/>
    </row>
    <row r="922">
      <c r="J922" s="25"/>
      <c r="K922" s="25"/>
      <c r="L922" s="25"/>
      <c r="Q922" s="27"/>
      <c r="R922" s="27"/>
      <c r="S922" s="27"/>
      <c r="U922" s="27"/>
      <c r="V922" s="25"/>
      <c r="W922" s="27"/>
    </row>
    <row r="923">
      <c r="J923" s="25"/>
      <c r="K923" s="25"/>
      <c r="L923" s="25"/>
      <c r="Q923" s="27"/>
      <c r="R923" s="27"/>
      <c r="S923" s="27"/>
      <c r="U923" s="27"/>
      <c r="V923" s="25"/>
      <c r="W923" s="27"/>
    </row>
    <row r="924">
      <c r="J924" s="25"/>
      <c r="K924" s="25"/>
      <c r="L924" s="25"/>
      <c r="Q924" s="27"/>
      <c r="R924" s="27"/>
      <c r="S924" s="27"/>
      <c r="U924" s="27"/>
      <c r="V924" s="25"/>
      <c r="W924" s="27"/>
    </row>
    <row r="925">
      <c r="J925" s="25"/>
      <c r="K925" s="25"/>
      <c r="L925" s="25"/>
      <c r="Q925" s="27"/>
      <c r="R925" s="27"/>
      <c r="S925" s="27"/>
      <c r="U925" s="27"/>
      <c r="V925" s="25"/>
      <c r="W925" s="27"/>
    </row>
    <row r="926">
      <c r="J926" s="25"/>
      <c r="K926" s="25"/>
      <c r="L926" s="25"/>
      <c r="Q926" s="27"/>
      <c r="R926" s="27"/>
      <c r="S926" s="27"/>
      <c r="U926" s="27"/>
      <c r="V926" s="25"/>
      <c r="W926" s="27"/>
    </row>
    <row r="927">
      <c r="J927" s="25"/>
      <c r="K927" s="25"/>
      <c r="L927" s="25"/>
      <c r="Q927" s="27"/>
      <c r="R927" s="27"/>
      <c r="S927" s="27"/>
      <c r="U927" s="27"/>
      <c r="V927" s="25"/>
      <c r="W927" s="27"/>
    </row>
    <row r="928">
      <c r="J928" s="25"/>
      <c r="K928" s="25"/>
      <c r="L928" s="25"/>
      <c r="Q928" s="27"/>
      <c r="R928" s="27"/>
      <c r="S928" s="27"/>
      <c r="U928" s="27"/>
      <c r="V928" s="25"/>
      <c r="W928" s="27"/>
    </row>
    <row r="929">
      <c r="J929" s="25"/>
      <c r="K929" s="25"/>
      <c r="L929" s="25"/>
      <c r="Q929" s="27"/>
      <c r="R929" s="27"/>
      <c r="S929" s="27"/>
      <c r="U929" s="27"/>
      <c r="V929" s="25"/>
      <c r="W929" s="27"/>
    </row>
    <row r="930">
      <c r="J930" s="25"/>
      <c r="K930" s="25"/>
      <c r="L930" s="25"/>
      <c r="Q930" s="27"/>
      <c r="R930" s="27"/>
      <c r="S930" s="27"/>
      <c r="U930" s="27"/>
      <c r="V930" s="25"/>
      <c r="W930" s="27"/>
    </row>
    <row r="931">
      <c r="J931" s="25"/>
      <c r="K931" s="25"/>
      <c r="L931" s="25"/>
      <c r="Q931" s="27"/>
      <c r="R931" s="27"/>
      <c r="S931" s="27"/>
      <c r="U931" s="27"/>
      <c r="V931" s="25"/>
      <c r="W931" s="27"/>
    </row>
    <row r="932">
      <c r="J932" s="25"/>
      <c r="K932" s="25"/>
      <c r="L932" s="25"/>
      <c r="Q932" s="27"/>
      <c r="R932" s="27"/>
      <c r="S932" s="27"/>
      <c r="U932" s="27"/>
      <c r="V932" s="25"/>
      <c r="W932" s="27"/>
    </row>
    <row r="933">
      <c r="J933" s="25"/>
      <c r="K933" s="25"/>
      <c r="L933" s="25"/>
      <c r="Q933" s="27"/>
      <c r="R933" s="27"/>
      <c r="S933" s="27"/>
      <c r="U933" s="27"/>
      <c r="V933" s="25"/>
      <c r="W933" s="27"/>
    </row>
    <row r="934">
      <c r="J934" s="25"/>
      <c r="K934" s="25"/>
      <c r="L934" s="25"/>
      <c r="Q934" s="27"/>
      <c r="R934" s="27"/>
      <c r="S934" s="27"/>
      <c r="U934" s="27"/>
      <c r="V934" s="25"/>
      <c r="W934" s="27"/>
    </row>
    <row r="935">
      <c r="J935" s="25"/>
      <c r="K935" s="25"/>
      <c r="L935" s="25"/>
      <c r="Q935" s="27"/>
      <c r="R935" s="27"/>
      <c r="S935" s="27"/>
      <c r="U935" s="27"/>
      <c r="V935" s="25"/>
      <c r="W935" s="27"/>
    </row>
    <row r="936">
      <c r="J936" s="25"/>
      <c r="K936" s="25"/>
      <c r="L936" s="25"/>
      <c r="Q936" s="27"/>
      <c r="R936" s="27"/>
      <c r="S936" s="27"/>
      <c r="U936" s="27"/>
      <c r="V936" s="25"/>
      <c r="W936" s="27"/>
    </row>
    <row r="937">
      <c r="J937" s="25"/>
      <c r="K937" s="25"/>
      <c r="L937" s="25"/>
      <c r="Q937" s="27"/>
      <c r="R937" s="27"/>
      <c r="S937" s="27"/>
      <c r="U937" s="27"/>
      <c r="V937" s="25"/>
      <c r="W937" s="27"/>
    </row>
    <row r="938">
      <c r="J938" s="25"/>
      <c r="K938" s="25"/>
      <c r="L938" s="25"/>
      <c r="Q938" s="27"/>
      <c r="R938" s="27"/>
      <c r="S938" s="27"/>
      <c r="U938" s="27"/>
      <c r="V938" s="25"/>
      <c r="W938" s="27"/>
    </row>
    <row r="939">
      <c r="J939" s="25"/>
      <c r="K939" s="25"/>
      <c r="L939" s="25"/>
      <c r="Q939" s="27"/>
      <c r="R939" s="27"/>
      <c r="S939" s="27"/>
      <c r="U939" s="27"/>
      <c r="V939" s="25"/>
      <c r="W939" s="27"/>
    </row>
    <row r="940">
      <c r="J940" s="25"/>
      <c r="K940" s="25"/>
      <c r="L940" s="25"/>
      <c r="Q940" s="27"/>
      <c r="R940" s="27"/>
      <c r="S940" s="27"/>
      <c r="U940" s="27"/>
      <c r="V940" s="25"/>
      <c r="W940" s="27"/>
    </row>
    <row r="941">
      <c r="J941" s="25"/>
      <c r="K941" s="25"/>
      <c r="L941" s="25"/>
      <c r="Q941" s="27"/>
      <c r="R941" s="27"/>
      <c r="S941" s="27"/>
      <c r="U941" s="27"/>
      <c r="V941" s="25"/>
      <c r="W941" s="27"/>
    </row>
    <row r="942">
      <c r="J942" s="25"/>
      <c r="K942" s="25"/>
      <c r="L942" s="25"/>
      <c r="Q942" s="27"/>
      <c r="R942" s="27"/>
      <c r="S942" s="27"/>
      <c r="U942" s="27"/>
      <c r="V942" s="25"/>
      <c r="W942" s="27"/>
    </row>
    <row r="943">
      <c r="J943" s="25"/>
      <c r="K943" s="25"/>
      <c r="L943" s="25"/>
      <c r="Q943" s="27"/>
      <c r="R943" s="27"/>
      <c r="S943" s="27"/>
      <c r="U943" s="27"/>
      <c r="V943" s="25"/>
      <c r="W943" s="27"/>
    </row>
    <row r="944">
      <c r="J944" s="25"/>
      <c r="K944" s="25"/>
      <c r="L944" s="25"/>
      <c r="Q944" s="27"/>
      <c r="R944" s="27"/>
      <c r="S944" s="27"/>
      <c r="U944" s="27"/>
      <c r="V944" s="25"/>
      <c r="W944" s="27"/>
    </row>
    <row r="945">
      <c r="J945" s="25"/>
      <c r="K945" s="25"/>
      <c r="L945" s="25"/>
      <c r="Q945" s="27"/>
      <c r="R945" s="27"/>
      <c r="S945" s="27"/>
      <c r="U945" s="27"/>
      <c r="V945" s="25"/>
      <c r="W945" s="27"/>
    </row>
    <row r="946">
      <c r="J946" s="25"/>
      <c r="K946" s="25"/>
      <c r="L946" s="25"/>
      <c r="Q946" s="27"/>
      <c r="R946" s="27"/>
      <c r="S946" s="27"/>
      <c r="U946" s="27"/>
      <c r="V946" s="25"/>
      <c r="W946" s="27"/>
    </row>
    <row r="947">
      <c r="J947" s="25"/>
      <c r="K947" s="25"/>
      <c r="L947" s="25"/>
      <c r="Q947" s="27"/>
      <c r="R947" s="27"/>
      <c r="S947" s="27"/>
      <c r="U947" s="27"/>
      <c r="V947" s="25"/>
      <c r="W947" s="27"/>
    </row>
    <row r="948">
      <c r="J948" s="25"/>
      <c r="K948" s="25"/>
      <c r="L948" s="25"/>
      <c r="Q948" s="27"/>
      <c r="R948" s="27"/>
      <c r="S948" s="27"/>
      <c r="U948" s="27"/>
      <c r="V948" s="25"/>
      <c r="W948" s="27"/>
    </row>
    <row r="949">
      <c r="J949" s="25"/>
      <c r="K949" s="25"/>
      <c r="L949" s="25"/>
      <c r="Q949" s="27"/>
      <c r="R949" s="27"/>
      <c r="S949" s="27"/>
      <c r="U949" s="27"/>
      <c r="V949" s="25"/>
      <c r="W949" s="27"/>
    </row>
    <row r="950">
      <c r="J950" s="25"/>
      <c r="K950" s="25"/>
      <c r="L950" s="25"/>
      <c r="Q950" s="27"/>
      <c r="R950" s="27"/>
      <c r="S950" s="27"/>
      <c r="U950" s="27"/>
      <c r="V950" s="25"/>
      <c r="W950" s="27"/>
    </row>
    <row r="951">
      <c r="J951" s="25"/>
      <c r="K951" s="25"/>
      <c r="L951" s="25"/>
      <c r="Q951" s="27"/>
      <c r="R951" s="27"/>
      <c r="S951" s="27"/>
      <c r="U951" s="27"/>
      <c r="V951" s="25"/>
      <c r="W951" s="27"/>
    </row>
    <row r="952">
      <c r="J952" s="25"/>
      <c r="K952" s="25"/>
      <c r="L952" s="25"/>
      <c r="Q952" s="27"/>
      <c r="R952" s="27"/>
      <c r="S952" s="27"/>
      <c r="U952" s="27"/>
      <c r="V952" s="25"/>
      <c r="W952" s="27"/>
    </row>
    <row r="953">
      <c r="J953" s="25"/>
      <c r="K953" s="25"/>
      <c r="L953" s="25"/>
      <c r="Q953" s="27"/>
      <c r="R953" s="27"/>
      <c r="S953" s="27"/>
      <c r="U953" s="27"/>
      <c r="V953" s="25"/>
      <c r="W953" s="27"/>
    </row>
    <row r="954">
      <c r="J954" s="25"/>
      <c r="K954" s="25"/>
      <c r="L954" s="25"/>
      <c r="Q954" s="27"/>
      <c r="R954" s="27"/>
      <c r="S954" s="27"/>
      <c r="U954" s="27"/>
      <c r="V954" s="25"/>
      <c r="W954" s="27"/>
    </row>
    <row r="955">
      <c r="J955" s="25"/>
      <c r="K955" s="25"/>
      <c r="L955" s="25"/>
      <c r="Q955" s="27"/>
      <c r="R955" s="27"/>
      <c r="S955" s="27"/>
      <c r="U955" s="27"/>
      <c r="V955" s="25"/>
      <c r="W955" s="27"/>
    </row>
    <row r="956">
      <c r="J956" s="25"/>
      <c r="K956" s="25"/>
      <c r="L956" s="25"/>
      <c r="Q956" s="27"/>
      <c r="R956" s="27"/>
      <c r="S956" s="27"/>
      <c r="U956" s="27"/>
      <c r="V956" s="25"/>
      <c r="W956" s="27"/>
    </row>
    <row r="957">
      <c r="J957" s="25"/>
      <c r="K957" s="25"/>
      <c r="L957" s="25"/>
      <c r="Q957" s="27"/>
      <c r="R957" s="27"/>
      <c r="S957" s="27"/>
      <c r="U957" s="27"/>
      <c r="V957" s="25"/>
      <c r="W957" s="27"/>
    </row>
    <row r="958">
      <c r="J958" s="25"/>
      <c r="K958" s="25"/>
      <c r="L958" s="25"/>
      <c r="Q958" s="27"/>
      <c r="R958" s="27"/>
      <c r="S958" s="27"/>
      <c r="U958" s="27"/>
      <c r="V958" s="25"/>
      <c r="W958" s="27"/>
    </row>
    <row r="959">
      <c r="J959" s="25"/>
      <c r="K959" s="25"/>
      <c r="L959" s="25"/>
      <c r="Q959" s="27"/>
      <c r="R959" s="27"/>
      <c r="S959" s="27"/>
      <c r="U959" s="27"/>
      <c r="V959" s="25"/>
      <c r="W959" s="27"/>
    </row>
    <row r="960">
      <c r="J960" s="25"/>
      <c r="K960" s="25"/>
      <c r="L960" s="25"/>
      <c r="Q960" s="27"/>
      <c r="R960" s="27"/>
      <c r="S960" s="27"/>
      <c r="U960" s="27"/>
      <c r="V960" s="25"/>
      <c r="W960" s="27"/>
    </row>
    <row r="961">
      <c r="J961" s="25"/>
      <c r="K961" s="25"/>
      <c r="L961" s="25"/>
      <c r="Q961" s="27"/>
      <c r="R961" s="27"/>
      <c r="S961" s="27"/>
      <c r="U961" s="27"/>
      <c r="V961" s="25"/>
      <c r="W961" s="27"/>
    </row>
    <row r="962">
      <c r="J962" s="25"/>
      <c r="K962" s="25"/>
      <c r="L962" s="25"/>
      <c r="Q962" s="27"/>
      <c r="R962" s="27"/>
      <c r="S962" s="27"/>
      <c r="U962" s="27"/>
      <c r="V962" s="25"/>
      <c r="W962" s="27"/>
    </row>
    <row r="963">
      <c r="J963" s="25"/>
      <c r="K963" s="25"/>
      <c r="L963" s="25"/>
      <c r="Q963" s="27"/>
      <c r="R963" s="27"/>
      <c r="S963" s="27"/>
      <c r="U963" s="27"/>
      <c r="V963" s="25"/>
      <c r="W963" s="27"/>
    </row>
    <row r="964">
      <c r="J964" s="25"/>
      <c r="K964" s="25"/>
      <c r="L964" s="25"/>
      <c r="Q964" s="27"/>
      <c r="R964" s="27"/>
      <c r="S964" s="27"/>
      <c r="U964" s="27"/>
      <c r="V964" s="25"/>
      <c r="W964" s="27"/>
    </row>
    <row r="965">
      <c r="J965" s="25"/>
      <c r="K965" s="25"/>
      <c r="L965" s="25"/>
      <c r="Q965" s="27"/>
      <c r="R965" s="27"/>
      <c r="S965" s="27"/>
      <c r="U965" s="27"/>
      <c r="V965" s="25"/>
      <c r="W965" s="27"/>
    </row>
    <row r="966">
      <c r="J966" s="25"/>
      <c r="K966" s="25"/>
      <c r="L966" s="25"/>
      <c r="Q966" s="27"/>
      <c r="R966" s="27"/>
      <c r="S966" s="27"/>
      <c r="U966" s="27"/>
      <c r="V966" s="25"/>
      <c r="W966" s="27"/>
    </row>
    <row r="967">
      <c r="J967" s="25"/>
      <c r="K967" s="25"/>
      <c r="L967" s="25"/>
      <c r="Q967" s="27"/>
      <c r="R967" s="27"/>
      <c r="S967" s="27"/>
      <c r="U967" s="27"/>
      <c r="V967" s="25"/>
      <c r="W967" s="27"/>
    </row>
    <row r="968">
      <c r="J968" s="25"/>
      <c r="K968" s="25"/>
      <c r="L968" s="25"/>
      <c r="Q968" s="27"/>
      <c r="R968" s="27"/>
      <c r="S968" s="27"/>
      <c r="U968" s="27"/>
      <c r="V968" s="25"/>
      <c r="W968" s="27"/>
    </row>
    <row r="969">
      <c r="J969" s="25"/>
      <c r="K969" s="25"/>
      <c r="L969" s="25"/>
      <c r="Q969" s="27"/>
      <c r="R969" s="27"/>
      <c r="S969" s="27"/>
      <c r="U969" s="27"/>
      <c r="V969" s="25"/>
      <c r="W969" s="27"/>
    </row>
    <row r="970">
      <c r="J970" s="25"/>
      <c r="K970" s="25"/>
      <c r="L970" s="25"/>
      <c r="Q970" s="27"/>
      <c r="R970" s="27"/>
      <c r="S970" s="27"/>
      <c r="U970" s="27"/>
      <c r="V970" s="25"/>
      <c r="W970" s="27"/>
    </row>
    <row r="971">
      <c r="J971" s="25"/>
      <c r="K971" s="25"/>
      <c r="L971" s="25"/>
      <c r="Q971" s="27"/>
      <c r="R971" s="27"/>
      <c r="S971" s="27"/>
      <c r="U971" s="27"/>
      <c r="V971" s="25"/>
      <c r="W971" s="27"/>
    </row>
    <row r="972">
      <c r="J972" s="25"/>
      <c r="K972" s="25"/>
      <c r="L972" s="25"/>
      <c r="Q972" s="27"/>
      <c r="R972" s="27"/>
      <c r="S972" s="27"/>
      <c r="U972" s="27"/>
      <c r="V972" s="25"/>
      <c r="W972" s="27"/>
    </row>
    <row r="973">
      <c r="J973" s="25"/>
      <c r="K973" s="25"/>
      <c r="L973" s="25"/>
      <c r="Q973" s="27"/>
      <c r="R973" s="27"/>
      <c r="S973" s="27"/>
      <c r="U973" s="27"/>
      <c r="V973" s="25"/>
      <c r="W973" s="27"/>
    </row>
    <row r="974">
      <c r="J974" s="25"/>
      <c r="K974" s="25"/>
      <c r="L974" s="25"/>
      <c r="Q974" s="27"/>
      <c r="R974" s="27"/>
      <c r="S974" s="27"/>
      <c r="U974" s="27"/>
      <c r="V974" s="25"/>
      <c r="W974" s="27"/>
    </row>
    <row r="975">
      <c r="J975" s="25"/>
      <c r="K975" s="25"/>
      <c r="L975" s="25"/>
      <c r="Q975" s="27"/>
      <c r="R975" s="27"/>
      <c r="S975" s="27"/>
      <c r="U975" s="27"/>
      <c r="V975" s="25"/>
      <c r="W975" s="27"/>
    </row>
    <row r="976">
      <c r="J976" s="25"/>
      <c r="K976" s="25"/>
      <c r="L976" s="25"/>
      <c r="Q976" s="27"/>
      <c r="R976" s="27"/>
      <c r="S976" s="27"/>
      <c r="U976" s="27"/>
      <c r="V976" s="25"/>
      <c r="W976" s="27"/>
    </row>
    <row r="977">
      <c r="J977" s="25"/>
      <c r="K977" s="25"/>
      <c r="L977" s="25"/>
      <c r="Q977" s="27"/>
      <c r="R977" s="27"/>
      <c r="S977" s="27"/>
      <c r="U977" s="27"/>
      <c r="V977" s="25"/>
      <c r="W977" s="27"/>
    </row>
    <row r="978">
      <c r="J978" s="25"/>
      <c r="K978" s="25"/>
      <c r="L978" s="25"/>
      <c r="Q978" s="27"/>
      <c r="R978" s="27"/>
      <c r="S978" s="27"/>
      <c r="U978" s="27"/>
      <c r="V978" s="25"/>
      <c r="W978" s="27"/>
    </row>
    <row r="979">
      <c r="J979" s="25"/>
      <c r="K979" s="25"/>
      <c r="L979" s="25"/>
      <c r="Q979" s="27"/>
      <c r="R979" s="27"/>
      <c r="S979" s="27"/>
      <c r="U979" s="27"/>
      <c r="V979" s="25"/>
      <c r="W979" s="27"/>
    </row>
    <row r="980">
      <c r="J980" s="25"/>
      <c r="K980" s="25"/>
      <c r="L980" s="25"/>
      <c r="Q980" s="27"/>
      <c r="R980" s="27"/>
      <c r="S980" s="27"/>
      <c r="U980" s="27"/>
      <c r="V980" s="25"/>
      <c r="W980" s="27"/>
    </row>
    <row r="981">
      <c r="J981" s="25"/>
      <c r="K981" s="25"/>
      <c r="L981" s="25"/>
      <c r="Q981" s="27"/>
      <c r="R981" s="27"/>
      <c r="S981" s="27"/>
      <c r="U981" s="27"/>
      <c r="V981" s="25"/>
      <c r="W981" s="27"/>
    </row>
    <row r="982">
      <c r="J982" s="25"/>
      <c r="K982" s="25"/>
      <c r="L982" s="25"/>
      <c r="Q982" s="27"/>
      <c r="R982" s="27"/>
      <c r="S982" s="27"/>
      <c r="U982" s="27"/>
      <c r="V982" s="25"/>
      <c r="W982" s="27"/>
    </row>
    <row r="983">
      <c r="J983" s="25"/>
      <c r="K983" s="25"/>
      <c r="L983" s="25"/>
      <c r="Q983" s="27"/>
      <c r="R983" s="27"/>
      <c r="S983" s="27"/>
      <c r="U983" s="27"/>
      <c r="V983" s="25"/>
      <c r="W983" s="27"/>
    </row>
    <row r="984">
      <c r="J984" s="25"/>
      <c r="K984" s="25"/>
      <c r="L984" s="25"/>
      <c r="Q984" s="27"/>
      <c r="R984" s="27"/>
      <c r="S984" s="27"/>
      <c r="U984" s="27"/>
      <c r="V984" s="25"/>
      <c r="W984" s="27"/>
    </row>
    <row r="985">
      <c r="J985" s="25"/>
      <c r="K985" s="25"/>
      <c r="L985" s="25"/>
      <c r="Q985" s="27"/>
      <c r="R985" s="27"/>
      <c r="S985" s="27"/>
      <c r="U985" s="27"/>
      <c r="V985" s="25"/>
      <c r="W985" s="27"/>
    </row>
    <row r="986">
      <c r="J986" s="25"/>
      <c r="K986" s="25"/>
      <c r="L986" s="25"/>
      <c r="Q986" s="27"/>
      <c r="R986" s="27"/>
      <c r="S986" s="27"/>
      <c r="U986" s="27"/>
      <c r="V986" s="25"/>
      <c r="W986" s="27"/>
    </row>
    <row r="987">
      <c r="J987" s="25"/>
      <c r="K987" s="25"/>
      <c r="L987" s="25"/>
      <c r="Q987" s="27"/>
      <c r="R987" s="27"/>
      <c r="S987" s="27"/>
      <c r="U987" s="27"/>
      <c r="V987" s="25"/>
      <c r="W987" s="27"/>
    </row>
    <row r="988">
      <c r="J988" s="25"/>
      <c r="K988" s="25"/>
      <c r="L988" s="25"/>
      <c r="Q988" s="27"/>
      <c r="R988" s="27"/>
      <c r="S988" s="27"/>
      <c r="U988" s="27"/>
      <c r="V988" s="25"/>
      <c r="W988" s="27"/>
    </row>
    <row r="989">
      <c r="J989" s="25"/>
      <c r="K989" s="25"/>
      <c r="L989" s="25"/>
      <c r="Q989" s="27"/>
      <c r="R989" s="27"/>
      <c r="S989" s="27"/>
      <c r="U989" s="27"/>
      <c r="V989" s="25"/>
      <c r="W989" s="27"/>
    </row>
    <row r="990">
      <c r="J990" s="25"/>
      <c r="K990" s="25"/>
      <c r="L990" s="25"/>
      <c r="Q990" s="27"/>
      <c r="R990" s="27"/>
      <c r="S990" s="27"/>
      <c r="U990" s="27"/>
      <c r="V990" s="25"/>
      <c r="W990" s="27"/>
    </row>
    <row r="991">
      <c r="J991" s="25"/>
      <c r="K991" s="25"/>
      <c r="L991" s="25"/>
      <c r="Q991" s="27"/>
      <c r="R991" s="27"/>
      <c r="S991" s="27"/>
      <c r="U991" s="27"/>
      <c r="V991" s="25"/>
      <c r="W991" s="27"/>
    </row>
    <row r="992">
      <c r="J992" s="25"/>
      <c r="K992" s="25"/>
      <c r="L992" s="25"/>
      <c r="Q992" s="27"/>
      <c r="R992" s="27"/>
      <c r="S992" s="27"/>
      <c r="U992" s="27"/>
      <c r="V992" s="25"/>
      <c r="W992" s="27"/>
    </row>
    <row r="993">
      <c r="J993" s="25"/>
      <c r="K993" s="25"/>
      <c r="L993" s="25"/>
      <c r="Q993" s="27"/>
      <c r="R993" s="27"/>
      <c r="S993" s="27"/>
      <c r="U993" s="27"/>
      <c r="V993" s="25"/>
      <c r="W993" s="27"/>
    </row>
    <row r="994">
      <c r="J994" s="25"/>
      <c r="K994" s="25"/>
      <c r="L994" s="25"/>
      <c r="Q994" s="27"/>
      <c r="R994" s="27"/>
      <c r="S994" s="27"/>
      <c r="U994" s="27"/>
      <c r="V994" s="25"/>
      <c r="W994" s="27"/>
    </row>
    <row r="995">
      <c r="J995" s="25"/>
      <c r="K995" s="25"/>
      <c r="L995" s="25"/>
      <c r="Q995" s="27"/>
      <c r="R995" s="27"/>
      <c r="S995" s="27"/>
      <c r="U995" s="27"/>
      <c r="V995" s="25"/>
      <c r="W995" s="27"/>
    </row>
    <row r="996">
      <c r="J996" s="25"/>
      <c r="K996" s="25"/>
      <c r="L996" s="25"/>
      <c r="Q996" s="27"/>
      <c r="R996" s="27"/>
      <c r="S996" s="27"/>
      <c r="U996" s="27"/>
      <c r="V996" s="25"/>
      <c r="W996" s="27"/>
    </row>
    <row r="997">
      <c r="J997" s="25"/>
      <c r="K997" s="25"/>
      <c r="L997" s="25"/>
      <c r="Q997" s="27"/>
      <c r="R997" s="27"/>
      <c r="S997" s="27"/>
      <c r="U997" s="27"/>
      <c r="V997" s="25"/>
      <c r="W997" s="27"/>
    </row>
  </sheetData>
  <dataValidations>
    <dataValidation type="list" allowBlank="1" sqref="W2:W997">
      <formula1>"музей,форум коллекционеров,семейный архив,рынок"</formula1>
    </dataValidation>
    <dataValidation type="list" allowBlank="1" sqref="Q2:Q997">
      <formula1>"латиница,кириллица"</formula1>
    </dataValidation>
    <dataValidation type="list" allowBlank="1" sqref="S2:S997">
      <formula1>"обычная,открытка,местная,срочная,транзитная,фототелеграмма,радиотелеграмма,авиа,правительственная,военная"</formula1>
    </dataValidation>
    <dataValidation type="list" allowBlank="1" sqref="R2:R997">
      <formula1>"печатный,рукописный"</formula1>
    </dataValidation>
    <dataValidation type="list" allowBlank="1" sqref="U2:U997">
      <formula1>"позитивный,негативный,нейтральный,смешанный"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X55"/>
  </hyperlinks>
  <drawing r:id="rId56"/>
</worksheet>
</file>