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55a6ef15f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ettlement" sheetId="1" r:id="R9ac794a24aa6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sz val="10"/>
      <x:name val="Arial"/>
    </x:font>
    <x:font>
      <x:b/>
      <x:sz val="14"/>
      <x:color rgb="FF233D52"/>
      <x:name val="Arial"/>
    </x:font>
    <x:font>
      <x:b/>
      <x:sz val="10"/>
      <x:color rgb="FFFFFFFF"/>
      <x:name val="Arial"/>
    </x:font>
    <x:font>
      <x:sz val="10"/>
      <x:color rgb="FF64778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6b7d9fa004a11" /><Relationship Type="http://schemas.openxmlformats.org/officeDocument/2006/relationships/theme" Target="/xl/theme/theme1.xml" Id="Re17432c4b5a4476e" /><Relationship Type="http://schemas.openxmlformats.org/officeDocument/2006/relationships/sharedStrings" Target="/xl/sharedStrings.xml" Id="R8ca788206e394e46" /><Relationship Type="http://schemas.openxmlformats.org/officeDocument/2006/relationships/worksheet" Target="/xl/worksheets/sheet1.xml" Id="R9ac794a24aa6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D5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Monthly settlement (CNY)</x:v>
      </x:c>
      <x:c r="B2" s="1"/>
      <x:c r="C2" s="1"/>
      <x:c r="D2" s="1"/>
      <x:c r="E2" s="1"/>
      <x:c r="F2" s="1"/>
      <x:c r="G2" s="1"/>
    </x:row>
    <x:row r="3" ht="23" customHeight="1">
      <x:c r="A3" s="1" t="str">
        <x:v>Expected total</x:v>
      </x:c>
      <x:c r="B3" s="1" t="str">
        <x:v>Received total</x:v>
      </x:c>
      <x:c r="C3" s="6" t="n">
        <x:f>SUM(C6:C35)</x:f>
        <x:v>0</x:v>
      </x:c>
      <x:c r="D3" s="6" t="n">
        <x:f>SUM(D6:D35)</x:f>
        <x:v>0</x:v>
      </x:c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28" customHeight="1">
      <x:c r="A5" s="4" t="str">
        <x:v>Order ID</x:v>
      </x:c>
      <x:c r="B5" s="4" t="str">
        <x:v>Customer</x:v>
      </x:c>
      <x:c r="C5" s="4" t="str">
        <x:v>Expected</x:v>
      </x:c>
      <x:c r="D5" s="4" t="str">
        <x:v>Received</x:v>
      </x:c>
      <x:c r="E5" s="4" t="str">
        <x:v>Difference</x:v>
      </x:c>
      <x:c r="F5" s="4" t="str">
        <x:v>Status</x:v>
      </x:c>
      <x:c r="G5" s="4" t="str">
        <x:v>Formula cross-check</x:v>
      </x:c>
    </x:row>
    <x:row r="6" ht="23" customHeight="1">
      <x:c r="A6" s="5"/>
      <x:c r="B6" s="1"/>
      <x:c r="C6" s="6"/>
      <x:c r="D6" s="6"/>
      <x:c r="E6" s="6"/>
      <x:c r="F6" s="1"/>
      <x:c r="G6" s="6" t="str">
        <x:f>IF(AND(ISNUMBER(C6),ISNUMBER(D6)),D6-C6,"")</x:f>
      </x:c>
    </x:row>
    <x:row r="7" ht="23" customHeight="1">
      <x:c r="A7" s="5"/>
      <x:c r="B7" s="1"/>
      <x:c r="C7" s="6"/>
      <x:c r="D7" s="6"/>
      <x:c r="E7" s="6"/>
      <x:c r="F7" s="1"/>
      <x:c r="G7" s="6" t="str">
        <x:f>IF(AND(ISNUMBER(C7),ISNUMBER(D7)),D7-C7,"")</x:f>
      </x:c>
    </x:row>
    <x:row r="8" ht="23" customHeight="1">
      <x:c r="A8" s="5"/>
      <x:c r="B8" s="1"/>
      <x:c r="C8" s="6"/>
      <x:c r="D8" s="6"/>
      <x:c r="E8" s="6"/>
      <x:c r="F8" s="1"/>
      <x:c r="G8" s="6" t="str">
        <x:f>IF(AND(ISNUMBER(C8),ISNUMBER(D8)),D8-C8,"")</x:f>
      </x:c>
    </x:row>
    <x:row r="9" ht="23" customHeight="1">
      <x:c r="A9" s="5"/>
      <x:c r="B9" s="1"/>
      <x:c r="C9" s="6"/>
      <x:c r="D9" s="6"/>
      <x:c r="E9" s="6"/>
      <x:c r="F9" s="1"/>
      <x:c r="G9" s="6" t="str">
        <x:f>IF(AND(ISNUMBER(C9),ISNUMBER(D9)),D9-C9,"")</x:f>
      </x:c>
    </x:row>
    <x:row r="10" ht="23" customHeight="1">
      <x:c r="A10" s="5"/>
      <x:c r="B10" s="1"/>
      <x:c r="C10" s="6"/>
      <x:c r="D10" s="6"/>
      <x:c r="E10" s="6"/>
      <x:c r="F10" s="1"/>
      <x:c r="G10" s="6" t="str">
        <x:f>IF(AND(ISNUMBER(C10),ISNUMBER(D10)),D10-C10,"")</x:f>
      </x:c>
    </x:row>
    <x:row r="11" ht="23" customHeight="1">
      <x:c r="A11" s="5"/>
      <x:c r="B11" s="1"/>
      <x:c r="C11" s="6"/>
      <x:c r="D11" s="6"/>
      <x:c r="E11" s="6"/>
      <x:c r="F11" s="1"/>
      <x:c r="G11" s="6" t="str">
        <x:f>IF(AND(ISNUMBER(C11),ISNUMBER(D11)),D11-C11,"")</x:f>
      </x:c>
    </x:row>
    <x:row r="12" ht="23" customHeight="1">
      <x:c r="A12" s="5"/>
      <x:c r="B12" s="1"/>
      <x:c r="C12" s="6"/>
      <x:c r="D12" s="6"/>
      <x:c r="E12" s="6"/>
      <x:c r="F12" s="1"/>
      <x:c r="G12" s="6" t="str">
        <x:f>IF(AND(ISNUMBER(C12),ISNUMBER(D12)),D12-C12,"")</x:f>
      </x:c>
    </x:row>
    <x:row r="13" ht="23" customHeight="1">
      <x:c r="A13" s="5"/>
      <x:c r="B13" s="1"/>
      <x:c r="C13" s="6"/>
      <x:c r="D13" s="6"/>
      <x:c r="E13" s="6"/>
      <x:c r="F13" s="1"/>
      <x:c r="G13" s="6" t="str">
        <x:f>IF(AND(ISNUMBER(C13),ISNUMBER(D13)),D13-C13,"")</x:f>
      </x:c>
    </x:row>
    <x:row r="14" ht="23" customHeight="1">
      <x:c r="A14" s="5"/>
      <x:c r="B14" s="1"/>
      <x:c r="C14" s="6"/>
      <x:c r="D14" s="6"/>
      <x:c r="E14" s="6"/>
      <x:c r="F14" s="1"/>
      <x:c r="G14" s="6" t="str">
        <x:f>IF(AND(ISNUMBER(C14),ISNUMBER(D14)),D14-C14,"")</x:f>
      </x:c>
    </x:row>
    <x:row r="15" ht="23" customHeight="1">
      <x:c r="A15" s="5"/>
      <x:c r="B15" s="1"/>
      <x:c r="C15" s="6"/>
      <x:c r="D15" s="6"/>
      <x:c r="E15" s="6"/>
      <x:c r="F15" s="1"/>
      <x:c r="G15" s="6" t="str">
        <x:f>IF(AND(ISNUMBER(C15),ISNUMBER(D15)),D15-C15,"")</x:f>
      </x:c>
    </x:row>
    <x:row r="16" ht="23" customHeight="1">
      <x:c r="A16" s="5"/>
      <x:c r="B16" s="1"/>
      <x:c r="C16" s="6"/>
      <x:c r="D16" s="6"/>
      <x:c r="E16" s="6"/>
      <x:c r="F16" s="1"/>
      <x:c r="G16" s="6" t="str">
        <x:f>IF(AND(ISNUMBER(C16),ISNUMBER(D16)),D16-C16,"")</x:f>
      </x:c>
    </x:row>
    <x:row r="17" ht="23" customHeight="1">
      <x:c r="A17" s="5"/>
      <x:c r="B17" s="1"/>
      <x:c r="C17" s="6"/>
      <x:c r="D17" s="6"/>
      <x:c r="E17" s="6"/>
      <x:c r="F17" s="1"/>
      <x:c r="G17" s="6" t="str">
        <x:f>IF(AND(ISNUMBER(C17),ISNUMBER(D17)),D17-C17,"")</x:f>
      </x:c>
    </x:row>
    <x:row r="18" ht="23" customHeight="1">
      <x:c r="A18" s="5"/>
      <x:c r="B18" s="1"/>
      <x:c r="C18" s="6"/>
      <x:c r="D18" s="6"/>
      <x:c r="E18" s="6"/>
      <x:c r="F18" s="1"/>
      <x:c r="G18" s="6" t="str">
        <x:f>IF(AND(ISNUMBER(C18),ISNUMBER(D18)),D18-C18,"")</x:f>
      </x:c>
    </x:row>
    <x:row r="19" ht="23" customHeight="1">
      <x:c r="A19" s="5"/>
      <x:c r="B19" s="1"/>
      <x:c r="C19" s="6"/>
      <x:c r="D19" s="6"/>
      <x:c r="E19" s="6"/>
      <x:c r="F19" s="1"/>
      <x:c r="G19" s="6" t="str">
        <x:f>IF(AND(ISNUMBER(C19),ISNUMBER(D19)),D19-C19,"")</x:f>
      </x:c>
    </x:row>
    <x:row r="20" ht="23" customHeight="1">
      <x:c r="A20" s="5"/>
      <x:c r="B20" s="1"/>
      <x:c r="C20" s="6"/>
      <x:c r="D20" s="6"/>
      <x:c r="E20" s="6"/>
      <x:c r="F20" s="1"/>
      <x:c r="G20" s="6" t="str">
        <x:f>IF(AND(ISNUMBER(C20),ISNUMBER(D20)),D20-C20,"")</x:f>
      </x:c>
    </x:row>
    <x:row r="21" ht="23" customHeight="1">
      <x:c r="A21" s="5"/>
      <x:c r="B21" s="1"/>
      <x:c r="C21" s="6"/>
      <x:c r="D21" s="6"/>
      <x:c r="E21" s="6"/>
      <x:c r="F21" s="1"/>
      <x:c r="G21" s="6" t="str">
        <x:f>IF(AND(ISNUMBER(C21),ISNUMBER(D21)),D21-C21,"")</x:f>
      </x:c>
    </x:row>
    <x:row r="22" ht="23" customHeight="1">
      <x:c r="A22" s="5"/>
      <x:c r="B22" s="1"/>
      <x:c r="C22" s="6"/>
      <x:c r="D22" s="6"/>
      <x:c r="E22" s="6"/>
      <x:c r="F22" s="1"/>
      <x:c r="G22" s="6" t="str">
        <x:f>IF(AND(ISNUMBER(C22),ISNUMBER(D22)),D22-C22,"")</x:f>
      </x:c>
    </x:row>
    <x:row r="23" ht="23" customHeight="1">
      <x:c r="A23" s="5"/>
      <x:c r="B23" s="1"/>
      <x:c r="C23" s="6"/>
      <x:c r="D23" s="6"/>
      <x:c r="E23" s="6"/>
      <x:c r="F23" s="1"/>
      <x:c r="G23" s="6" t="str">
        <x:f>IF(AND(ISNUMBER(C23),ISNUMBER(D23)),D23-C23,"")</x:f>
      </x:c>
    </x:row>
    <x:row r="24" ht="23" customHeight="1">
      <x:c r="A24" s="5"/>
      <x:c r="B24" s="1"/>
      <x:c r="C24" s="6"/>
      <x:c r="D24" s="6"/>
      <x:c r="E24" s="6"/>
      <x:c r="F24" s="1"/>
      <x:c r="G24" s="6" t="str">
        <x:f>IF(AND(ISNUMBER(C24),ISNUMBER(D24)),D24-C24,"")</x:f>
      </x:c>
    </x:row>
    <x:row r="25" ht="23" customHeight="1">
      <x:c r="A25" s="5"/>
      <x:c r="B25" s="1"/>
      <x:c r="C25" s="6"/>
      <x:c r="D25" s="6"/>
      <x:c r="E25" s="6"/>
      <x:c r="F25" s="1"/>
      <x:c r="G25" s="6" t="str">
        <x:f>IF(AND(ISNUMBER(C25),ISNUMBER(D25)),D25-C25,"")</x:f>
      </x:c>
    </x:row>
    <x:row r="26" ht="23" customHeight="1">
      <x:c r="A26" s="5"/>
      <x:c r="B26" s="1"/>
      <x:c r="C26" s="6"/>
      <x:c r="D26" s="6"/>
      <x:c r="E26" s="6"/>
      <x:c r="F26" s="1"/>
      <x:c r="G26" s="6" t="str">
        <x:f>IF(AND(ISNUMBER(C26),ISNUMBER(D26)),D26-C26,"")</x:f>
      </x:c>
    </x:row>
    <x:row r="27" ht="23" customHeight="1">
      <x:c r="A27" s="5"/>
      <x:c r="B27" s="1"/>
      <x:c r="C27" s="6"/>
      <x:c r="D27" s="6"/>
      <x:c r="E27" s="6"/>
      <x:c r="F27" s="1"/>
      <x:c r="G27" s="6" t="str">
        <x:f>IF(AND(ISNUMBER(C27),ISNUMBER(D27)),D27-C27,"")</x:f>
      </x:c>
    </x:row>
    <x:row r="28" ht="23" customHeight="1">
      <x:c r="A28" s="5"/>
      <x:c r="B28" s="1"/>
      <x:c r="C28" s="6"/>
      <x:c r="D28" s="6"/>
      <x:c r="E28" s="6"/>
      <x:c r="F28" s="1"/>
      <x:c r="G28" s="6" t="str">
        <x:f>IF(AND(ISNUMBER(C28),ISNUMBER(D28)),D28-C28,"")</x:f>
      </x:c>
    </x:row>
    <x:row r="29" ht="23" customHeight="1">
      <x:c r="A29" s="5"/>
      <x:c r="B29" s="1"/>
      <x:c r="C29" s="6"/>
      <x:c r="D29" s="6"/>
      <x:c r="E29" s="6"/>
      <x:c r="F29" s="1"/>
      <x:c r="G29" s="6" t="str">
        <x:f>IF(AND(ISNUMBER(C29),ISNUMBER(D29)),D29-C29,"")</x:f>
      </x:c>
    </x:row>
    <x:row r="30" ht="23" customHeight="1">
      <x:c r="A30" s="5"/>
      <x:c r="B30" s="1"/>
      <x:c r="C30" s="6"/>
      <x:c r="D30" s="6"/>
      <x:c r="E30" s="6"/>
      <x:c r="F30" s="1"/>
      <x:c r="G30" s="6" t="str">
        <x:f>IF(AND(ISNUMBER(C30),ISNUMBER(D30)),D30-C30,"")</x:f>
      </x:c>
    </x:row>
    <x:row r="31" ht="23" customHeight="1">
      <x:c r="A31" s="5"/>
      <x:c r="B31" s="1"/>
      <x:c r="C31" s="6"/>
      <x:c r="D31" s="6"/>
      <x:c r="E31" s="6"/>
      <x:c r="F31" s="1"/>
      <x:c r="G31" s="6" t="str">
        <x:f>IF(AND(ISNUMBER(C31),ISNUMBER(D31)),D31-C31,"")</x:f>
      </x:c>
    </x:row>
    <x:row r="32" ht="23" customHeight="1">
      <x:c r="A32" s="5"/>
      <x:c r="B32" s="1"/>
      <x:c r="C32" s="6"/>
      <x:c r="D32" s="6"/>
      <x:c r="E32" s="6"/>
      <x:c r="F32" s="1"/>
      <x:c r="G32" s="6" t="str">
        <x:f>IF(AND(ISNUMBER(C32),ISNUMBER(D32)),D32-C32,"")</x:f>
      </x:c>
    </x:row>
    <x:row r="33" ht="23" customHeight="1">
      <x:c r="A33" s="5"/>
      <x:c r="B33" s="1"/>
      <x:c r="C33" s="6"/>
      <x:c r="D33" s="6"/>
      <x:c r="E33" s="6"/>
      <x:c r="F33" s="1"/>
      <x:c r="G33" s="6" t="str">
        <x:f>IF(AND(ISNUMBER(C33),ISNUMBER(D33)),D33-C33,"")</x:f>
      </x:c>
    </x:row>
    <x:row r="34" ht="23" customHeight="1">
      <x:c r="A34" s="5"/>
      <x:c r="B34" s="1"/>
      <x:c r="C34" s="6"/>
      <x:c r="D34" s="6"/>
      <x:c r="E34" s="6"/>
      <x:c r="F34" s="1"/>
      <x:c r="G34" s="6" t="str">
        <x:f>IF(AND(ISNUMBER(C34),ISNUMBER(D34)),D34-C34,"")</x:f>
      </x:c>
    </x:row>
    <x:row r="35" ht="23" customHeight="1">
      <x:c r="A35" s="5"/>
      <x:c r="B35" s="1"/>
      <x:c r="C35" s="6"/>
      <x:c r="D35" s="6"/>
      <x:c r="E35" s="6"/>
      <x:c r="F35" s="1"/>
      <x:c r="G35" s="6" t="str">
        <x:f>IF(AND(ISNUMBER(C35),ISNUMBER(D35)),D35-C35,"")</x:f>
      </x:c>
    </x:row>
    <x:row r="36" ht="23" customHeight="1">
      <x:c r="A36" s="1"/>
      <x:c r="B36" s="1"/>
      <x:c r="C36" s="1"/>
      <x:c r="D36" s="1"/>
      <x:c r="E36" s="1"/>
      <x:c r="F36" s="1"/>
      <x:c r="G36" s="1"/>
    </x:row>
    <x:row r="37" ht="23" customHeight="1">
      <x:c r="A37" s="7" t="str">
        <x:v>Monthly template. Keep the formula column and this footer.</x:v>
      </x:c>
      <x:c r="B37" s="1"/>
      <x:c r="C37" s="1"/>
      <x:c r="D37" s="1"/>
      <x:c r="E37" s="1"/>
      <x:c r="F37" s="1"/>
      <x:c r="G37" s="1"/>
    </x:row>
    <x:row r="38" ht="23" customHeight="1">
      <x:c r="A38" s="1"/>
      <x:c r="B38" s="1"/>
      <x:c r="C38" s="1"/>
      <x:c r="D38" s="1"/>
      <x:c r="E38" s="1"/>
      <x:c r="F38" s="1"/>
      <x:c r="G38" s="1"/>
    </x:row>
  </x:sheetData>
  <x:mergeCells>
    <x:mergeCell ref="A37:G37"/>
  </x:mergeCells>
  <x:pageMargins left="0.7" right="0.7" top="0.75" bottom="0.75" header="0.3" footer="0.3"/>
</x:worksheet>
</file>