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ichaelTenner\Desktop\"/>
    </mc:Choice>
  </mc:AlternateContent>
  <xr:revisionPtr revIDLastSave="0" documentId="8_{A583F028-5A36-49F6-964E-418B96A75F81}" xr6:coauthVersionLast="47" xr6:coauthVersionMax="47" xr10:uidLastSave="{00000000-0000-0000-0000-000000000000}"/>
  <bookViews>
    <workbookView xWindow="28680" yWindow="-120" windowWidth="29040" windowHeight="15720" activeTab="2" xr2:uid="{E1F59EE0-83B5-464B-B236-56CB8E4C80E8}"/>
  </bookViews>
  <sheets>
    <sheet name="Siemens" sheetId="1" r:id="rId1"/>
    <sheet name="BMW" sheetId="2" r:id="rId2"/>
    <sheet name="BAY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 l="1"/>
  <c r="C2" i="3" s="1"/>
  <c r="B2" i="2"/>
  <c r="C2" i="2" s="1"/>
  <c r="B2" i="1"/>
  <c r="C2" i="1" s="1"/>
  <c r="B5" i="3" a="1"/>
  <c r="B5" i="2" a="1"/>
  <c r="B5" i="1" a="1"/>
  <c r="B5" i="3" l="1"/>
  <c r="B5" i="2"/>
  <c r="B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9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futureMetadata>
  <cellMetadata count="1">
    <bk>
      <rc t="1" v="0"/>
    </bk>
  </cellMetadata>
  <valueMetadata count="279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valueMetadata>
</metadata>
</file>

<file path=xl/sharedStrings.xml><?xml version="1.0" encoding="utf-8"?>
<sst xmlns="http://schemas.openxmlformats.org/spreadsheetml/2006/main" count="6" uniqueCount="2">
  <si>
    <t>Start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</si>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</sst>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
  <a r="1" c="768">
    <v t="i">1</v>
    <v t="i">2</v>
    <v t="i">3</v>
    <v t="i">4</v>
    <v t="i">5</v>
    <v t="i">8</v>
    <v t="i">9</v>
    <v t="i">10</v>
    <v t="i">11</v>
    <v t="i">12</v>
    <v t="i">15</v>
    <v t="i">16</v>
    <v t="i">17</v>
    <v t="i">18</v>
    <v t="i">19</v>
    <v t="i">22</v>
    <v t="i">23</v>
    <v t="i">24</v>
    <v t="i">25</v>
    <v t="i">26</v>
    <v t="i">29</v>
    <v t="i">30</v>
    <v t="i">31</v>
    <v t="i">32</v>
    <v t="i">33</v>
    <v t="i">36</v>
    <v t="i">37</v>
    <v t="i">38</v>
    <v t="i">39</v>
    <v t="i">40</v>
    <v t="i">43</v>
    <v t="i">44</v>
    <v t="i">45</v>
    <v t="i">46</v>
    <v t="i">47</v>
    <v t="i">50</v>
    <v t="i">51</v>
    <v t="i">52</v>
    <v t="i">53</v>
    <v t="i">54</v>
    <v t="i">57</v>
    <v t="i">58</v>
    <v t="i">59</v>
    <v t="i">60</v>
    <v t="i">61</v>
    <v t="i">64</v>
    <v t="i">65</v>
    <v t="i">66</v>
    <v t="i">67</v>
    <v t="i">68</v>
    <v t="i">71</v>
    <v t="i">72</v>
    <v t="i">73</v>
    <v t="i">74</v>
    <v t="i">75</v>
    <v t="i">78</v>
    <v t="i">79</v>
    <v t="i">80</v>
    <v t="i">81</v>
    <v t="i">82</v>
    <v t="i">85</v>
    <v t="i">86</v>
    <v t="i">87</v>
    <v t="i">88</v>
    <v t="i">89</v>
    <v t="i">92</v>
    <v t="i">93</v>
    <v t="i">94</v>
    <v t="i">95</v>
    <v t="i">96</v>
    <v t="i">99</v>
    <v t="i">100</v>
    <v t="i">101</v>
    <v t="i">102</v>
    <v t="i">103</v>
    <v t="i">106</v>
    <v t="i">107</v>
    <v t="i">108</v>
    <v t="i">109</v>
    <v t="i">110</v>
    <v t="i">113</v>
    <v t="i">114</v>
    <v t="i">115</v>
    <v t="i">116</v>
    <v t="i">117</v>
    <v t="i">120</v>
    <v t="i">121</v>
    <v t="i">122</v>
    <v t="i">123</v>
    <v t="i">124</v>
    <v t="i">127</v>
    <v t="i">128</v>
    <v t="i">129</v>
    <v t="i">130</v>
    <v t="i">131</v>
    <v t="i">134</v>
    <v t="i">135</v>
    <v t="i">136</v>
    <v t="i">137</v>
    <v t="i">138</v>
    <v t="i">141</v>
    <v t="i">142</v>
    <v t="i">143</v>
    <v t="i">144</v>
    <v t="i">148</v>
    <v t="i">149</v>
    <v t="i">150</v>
    <v t="i">151</v>
    <v t="i">155</v>
    <v t="i">156</v>
    <v t="i">157</v>
    <v t="i">158</v>
    <v t="i">159</v>
    <v t="i">162</v>
    <v t="i">163</v>
    <v t="i">164</v>
    <v t="i">165</v>
    <v t="i">166</v>
    <v t="i">169</v>
    <v t="i">170</v>
    <v t="i">171</v>
    <v t="i">172</v>
    <v t="i">173</v>
    <v t="i">176</v>
    <v t="i">177</v>
    <v t="i">178</v>
    <v t="i">179</v>
    <v t="i">180</v>
    <v t="i">183</v>
    <v t="i">184</v>
    <v t="i">185</v>
    <v t="i">186</v>
    <v t="i">187</v>
    <v t="i">190</v>
    <v t="i">191</v>
    <v t="i">192</v>
    <v t="i">193</v>
    <v t="i">194</v>
    <v t="i">197</v>
    <v t="i">198</v>
    <v t="i">199</v>
    <v t="i">200</v>
    <v t="i">201</v>
    <v t="i">204</v>
    <v t="i">205</v>
    <v t="i">206</v>
    <v t="i">207</v>
    <v t="i">208</v>
    <v t="i">211</v>
    <v t="i">212</v>
    <v t="i">213</v>
    <v t="i">214</v>
    <v t="i">215</v>
    <v t="i">218</v>
    <v t="i">219</v>
    <v t="i">220</v>
    <v t="i">221</v>
    <v t="i">222</v>
    <v t="i">225</v>
    <v t="i">226</v>
    <v t="i">227</v>
    <v t="i">228</v>
    <v t="i">229</v>
    <v t="i">232</v>
    <v t="i">233</v>
    <v t="i">234</v>
    <v t="i">235</v>
    <v t="i">236</v>
    <v t="i">239</v>
    <v t="i">240</v>
    <v t="i">241</v>
    <v t="i">242</v>
    <v t="i">243</v>
    <v t="i">246</v>
    <v t="i">247</v>
    <v t="i">248</v>
    <v t="i">249</v>
    <v t="i">250</v>
    <v t="i">253</v>
    <v t="i">254</v>
    <v t="i">255</v>
    <v t="i">256</v>
    <v t="i">261</v>
    <v t="i">262</v>
    <v t="i">263</v>
    <v t="i">264</v>
    <v t="i">267</v>
    <v t="i">268</v>
    <v t="i">269</v>
    <v t="i">270</v>
    <v t="i">271</v>
    <v t="i">274</v>
    <v t="i">275</v>
    <v t="i">276</v>
    <v t="i">277</v>
    <v t="i">278</v>
    <v t="i">281</v>
    <v t="i">282</v>
    <v t="i">283</v>
    <v t="i">284</v>
    <v t="i">285</v>
    <v t="i">288</v>
    <v t="i">289</v>
    <v t="i">290</v>
    <v t="i">291</v>
    <v t="i">292</v>
    <v t="i">295</v>
    <v t="i">296</v>
    <v t="i">297</v>
    <v t="i">298</v>
    <v t="i">299</v>
    <v t="i">302</v>
    <v t="i">303</v>
    <v t="i">304</v>
    <v t="i">305</v>
    <v t="i">306</v>
    <v t="i">309</v>
    <v t="i">310</v>
    <v t="i">311</v>
    <v t="i">312</v>
    <v t="i">313</v>
    <v t="i">316</v>
    <v t="i">317</v>
    <v t="i">318</v>
    <v t="i">319</v>
    <v t="i">320</v>
    <v t="i">323</v>
    <v t="i">324</v>
    <v t="i">325</v>
    <v t="i">326</v>
    <v t="i">327</v>
    <v t="i">330</v>
    <v t="i">331</v>
    <v t="i">332</v>
    <v t="i">333</v>
    <v t="i">334</v>
    <v t="i">337</v>
    <v t="i">338</v>
    <v t="i">339</v>
    <v t="i">340</v>
    <v t="i">341</v>
    <v t="i">344</v>
    <v t="i">345</v>
    <v t="i">346</v>
    <v t="i">347</v>
    <v t="i">348</v>
    <v t="i">351</v>
    <v t="i">352</v>
    <v t="i">353</v>
    <v t="i">354</v>
    <v t="i">355</v>
    <v t="i">358</v>
    <v t="i">359</v>
    <v t="i">360</v>
    <v t="i">361</v>
    <v t="i">362</v>
    <v t="i">365</v>
    <v t="i">366</v>
    <v t="i">367</v>
    <v t="i">368</v>
    <v t="i">369</v>
    <v t="i">372</v>
    <v t="i">373</v>
    <v t="i">374</v>
    <v t="i">375</v>
    <v t="i">376</v>
    <v t="i">379</v>
    <v t="i">380</v>
    <v t="i">381</v>
    <v t="i">382</v>
    <v t="i">383</v>
    <v t="i">386</v>
    <v t="i">387</v>
    <v t="i">388</v>
    <v t="i">389</v>
    <v t="i">390</v>
    <v t="i">393</v>
    <v t="i">394</v>
    <v t="i">395</v>
    <v t="i">396</v>
    <v t="i">397</v>
    <v t="i">400</v>
    <v t="i">401</v>
    <v t="i">402</v>
    <v t="i">403</v>
    <v t="i">404</v>
    <v t="i">407</v>
    <v t="i">408</v>
    <v t="i">409</v>
    <v t="i">410</v>
    <v t="i">411</v>
    <v t="i">414</v>
    <v t="i">415</v>
    <v t="i">416</v>
    <v t="i">417</v>
    <v t="i">418</v>
    <v t="i">421</v>
    <v t="i">422</v>
    <v t="i">423</v>
    <v t="i">424</v>
    <v t="i">425</v>
    <v t="i">428</v>
    <v t="i">429</v>
    <v t="i">430</v>
    <v t="i">431</v>
    <v t="i">432</v>
    <v t="i">435</v>
    <v t="i">436</v>
    <v t="i">437</v>
    <v t="i">438</v>
    <v t="i">439</v>
    <v t="i">442</v>
    <v t="i">443</v>
    <v t="i">444</v>
    <v t="i">445</v>
    <v t="i">446</v>
    <v t="i">449</v>
    <v t="i">450</v>
    <v t="i">451</v>
    <v t="i">452</v>
    <v t="i">453</v>
    <v t="i">456</v>
    <v t="i">457</v>
    <v t="i">458</v>
    <v t="i">459</v>
    <v t="i">460</v>
    <v t="i">463</v>
    <v t="i">464</v>
    <v t="i">465</v>
    <v t="i">466</v>
    <v t="i">467</v>
    <v t="i">470</v>
    <v t="i">471</v>
    <v t="i">472</v>
    <v t="i">473</v>
    <v t="i">474</v>
    <v t="i">477</v>
    <v t="i">478</v>
    <v t="i">479</v>
    <v t="i">480</v>
    <v t="i">481</v>
    <v t="i">484</v>
    <v t="i">485</v>
    <v t="i">486</v>
    <v t="i">487</v>
    <v t="i">488</v>
    <v t="i">491</v>
    <v t="i">492</v>
    <v t="i">493</v>
    <v t="i">494</v>
    <v t="i">495</v>
    <v t="i">498</v>
    <v t="i">499</v>
    <v t="i">500</v>
    <v t="i">501</v>
    <v t="i">502</v>
    <v t="i">505</v>
    <v t="i">506</v>
    <v t="i">507</v>
    <v t="i">508</v>
    <v t="i">509</v>
    <v t="i">513</v>
    <v t="i">514</v>
    <v t="i">515</v>
    <v t="i">516</v>
    <v t="i">519</v>
    <v t="i">520</v>
    <v t="i">521</v>
    <v t="i">522</v>
    <v t="i">523</v>
    <v t="i">526</v>
    <v t="i">527</v>
    <v t="i">528</v>
    <v t="i">529</v>
    <v t="i">530</v>
    <v t="i">533</v>
    <v t="i">534</v>
    <v t="i">535</v>
    <v t="i">536</v>
    <v t="i">537</v>
    <v t="i">540</v>
    <v t="i">541</v>
    <v t="i">542</v>
    <v t="i">543</v>
    <v t="i">544</v>
    <v t="i">547</v>
    <v t="i">548</v>
    <v t="i">549</v>
    <v t="i">550</v>
    <v t="i">551</v>
    <v t="i">554</v>
    <v t="i">555</v>
    <v t="i">556</v>
    <v t="i">557</v>
    <v t="i">558</v>
    <v t="i">561</v>
    <v t="i">562</v>
    <v t="i">563</v>
    <v t="i">564</v>
    <v t="i">565</v>
    <v t="i">568</v>
    <v t="i">569</v>
    <v t="i">570</v>
    <v t="i">571</v>
    <v t="i">572</v>
    <v t="i">575</v>
    <v t="i">576</v>
    <v t="i">577</v>
    <v t="i">578</v>
    <v t="i">579</v>
    <v t="i">582</v>
    <v t="i">583</v>
    <v t="i">584</v>
    <v t="i">585</v>
    <v t="i">586</v>
    <v t="i">589</v>
    <v t="i">590</v>
    <v t="i">591</v>
    <v t="i">592</v>
    <v t="i">593</v>
    <v t="i">596</v>
    <v t="i">597</v>
    <v t="i">598</v>
    <v t="i">599</v>
    <v t="i">600</v>
    <v t="i">603</v>
    <v t="i">604</v>
    <v t="i">605</v>
    <v t="i">606</v>
    <v t="i">607</v>
    <v t="i">610</v>
    <v t="i">611</v>
    <v t="i">612</v>
    <v t="i">613</v>
    <v t="i">618</v>
    <v t="i">619</v>
    <v t="i">620</v>
    <v t="i">621</v>
    <v t="i">624</v>
    <v t="i">625</v>
    <v t="i">626</v>
    <v t="i">627</v>
    <v t="i">628</v>
    <v t="i">631</v>
    <v t="i">632</v>
    <v t="i">633</v>
    <v t="i">634</v>
    <v t="i">635</v>
    <v t="i">639</v>
    <v t="i">640</v>
    <v t="i">641</v>
    <v t="i">642</v>
    <v t="i">645</v>
    <v t="i">646</v>
    <v t="i">647</v>
    <v t="i">648</v>
    <v t="i">649</v>
    <v t="i">652</v>
    <v t="i">653</v>
    <v t="i">654</v>
    <v t="i">655</v>
    <v t="i">656</v>
    <v t="i">659</v>
    <v t="i">660</v>
    <v t="i">661</v>
    <v t="i">662</v>
    <v t="i">663</v>
    <v t="i">666</v>
    <v t="i">667</v>
    <v t="i">668</v>
    <v t="i">669</v>
    <v t="i">670</v>
    <v t="i">673</v>
    <v t="i">674</v>
    <v t="i">675</v>
    <v t="i">676</v>
    <v t="i">677</v>
    <v t="i">680</v>
    <v t="i">681</v>
    <v t="i">682</v>
    <v t="i">683</v>
    <v t="i">684</v>
    <v t="i">687</v>
    <v t="i">688</v>
    <v t="i">689</v>
    <v t="i">690</v>
    <v t="i">691</v>
    <v t="i">694</v>
    <v t="i">695</v>
    <v t="i">696</v>
    <v t="i">697</v>
    <v t="i">698</v>
    <v t="i">701</v>
    <v t="i">702</v>
    <v t="i">703</v>
    <v t="i">704</v>
    <v t="i">705</v>
    <v t="i">708</v>
    <v t="i">709</v>
    <v t="i">710</v>
    <v t="i">711</v>
    <v t="i">712</v>
    <v t="i">715</v>
    <v t="i">716</v>
    <v t="i">717</v>
    <v t="i">718</v>
    <v t="i">719</v>
    <v t="i">722</v>
    <v t="i">723</v>
    <v t="i">724</v>
    <v t="i">725</v>
    <v t="i">726</v>
    <v t="i">729</v>
    <v t="i">730</v>
    <v t="i">731</v>
    <v t="i">732</v>
    <v t="i">733</v>
    <v t="i">736</v>
    <v t="i">737</v>
    <v t="i">738</v>
    <v t="i">739</v>
    <v t="i">740</v>
    <v t="i">743</v>
    <v t="i">744</v>
    <v t="i">745</v>
    <v t="i">746</v>
    <v t="i">747</v>
    <v t="i">750</v>
    <v t="i">751</v>
    <v t="i">752</v>
    <v t="i">753</v>
    <v t="i">754</v>
    <v t="i">757</v>
    <v t="i">758</v>
    <v t="i">759</v>
    <v t="i">760</v>
    <v t="i">761</v>
    <v t="i">764</v>
    <v t="i">765</v>
    <v t="i">766</v>
    <v t="i">767</v>
    <v t="i">768</v>
    <v t="i">771</v>
    <v t="i">772</v>
    <v t="i">773</v>
    <v t="i">774</v>
    <v t="i">775</v>
    <v t="i">778</v>
    <v t="i">779</v>
    <v t="i">780</v>
    <v t="i">781</v>
    <v t="i">782</v>
    <v t="i">785</v>
    <v t="i">786</v>
    <v t="i">787</v>
    <v t="i">788</v>
    <v t="i">789</v>
    <v t="i">792</v>
    <v t="i">793</v>
    <v t="i">794</v>
    <v t="i">795</v>
    <v t="i">796</v>
    <v t="i">799</v>
    <v t="i">800</v>
    <v t="i">801</v>
    <v t="i">802</v>
    <v t="i">803</v>
    <v t="i">806</v>
    <v t="i">807</v>
    <v t="i">808</v>
    <v t="i">809</v>
    <v t="i">810</v>
    <v t="i">813</v>
    <v t="i">814</v>
    <v t="i">815</v>
    <v t="i">816</v>
    <v t="i">817</v>
    <v t="i">820</v>
    <v t="i">821</v>
    <v t="i">822</v>
    <v t="i">823</v>
    <v t="i">824</v>
    <v t="i">827</v>
    <v t="i">828</v>
    <v t="i">829</v>
    <v t="i">830</v>
    <v t="i">831</v>
    <v t="i">834</v>
    <v t="i">835</v>
    <v t="i">836</v>
    <v t="i">837</v>
    <v t="i">838</v>
    <v t="i">841</v>
    <v t="i">842</v>
    <v t="i">843</v>
    <v t="i">844</v>
    <v t="i">845</v>
    <v t="i">848</v>
    <v t="i">849</v>
    <v t="i">850</v>
    <v t="i">851</v>
    <v t="i">852</v>
    <v t="i">855</v>
    <v t="i">856</v>
    <v t="i">857</v>
    <v t="i">858</v>
    <v t="i">859</v>
    <v t="i">862</v>
    <v t="i">863</v>
    <v t="i">864</v>
    <v t="i">865</v>
    <v t="i">866</v>
    <v t="i">869</v>
    <v t="i">870</v>
    <v t="i">871</v>
    <v t="i">872</v>
    <v t="i">873</v>
    <v t="i">878</v>
    <v t="i">879</v>
    <v t="i">880</v>
    <v t="i">884</v>
    <v t="i">885</v>
    <v t="i">886</v>
    <v t="i">887</v>
    <v t="i">890</v>
    <v t="i">891</v>
    <v t="i">892</v>
    <v t="i">893</v>
    <v t="i">894</v>
    <v t="i">897</v>
    <v t="i">898</v>
    <v t="i">899</v>
    <v t="i">900</v>
    <v t="i">901</v>
    <v t="i">904</v>
    <v t="i">905</v>
    <v t="i">906</v>
    <v t="i">907</v>
    <v t="i">908</v>
    <v t="i">911</v>
    <v t="i">912</v>
    <v t="i">913</v>
    <v t="i">914</v>
    <v t="i">915</v>
    <v t="i">918</v>
    <v t="i">919</v>
    <v t="i">920</v>
    <v t="i">921</v>
    <v t="i">922</v>
    <v t="i">925</v>
    <v t="i">926</v>
    <v t="i">927</v>
    <v t="i">928</v>
    <v t="i">929</v>
    <v t="i">932</v>
    <v t="i">933</v>
    <v t="i">934</v>
    <v t="i">935</v>
    <v t="i">936</v>
    <v t="i">939</v>
    <v t="i">940</v>
    <v t="i">941</v>
    <v t="i">942</v>
    <v t="i">943</v>
    <v t="i">946</v>
    <v t="i">947</v>
    <v t="i">948</v>
    <v t="i">949</v>
    <v t="i">950</v>
    <v t="i">953</v>
    <v t="i">954</v>
    <v t="i">955</v>
    <v t="i">956</v>
    <v t="i">957</v>
    <v t="i">960</v>
    <v t="i">961</v>
    <v t="i">962</v>
    <v t="i">963</v>
    <v t="i">964</v>
    <v t="i">967</v>
    <v t="i">968</v>
    <v t="i">969</v>
    <v t="i">970</v>
    <v t="i">975</v>
    <v t="i">976</v>
    <v t="i">977</v>
    <v t="i">978</v>
    <v t="i">981</v>
    <v t="i">982</v>
    <v t="i">983</v>
    <v t="i">984</v>
    <v t="i">985</v>
    <v t="i">988</v>
    <v t="i">989</v>
    <v t="i">990</v>
    <v t="i">991</v>
    <v t="i">992</v>
    <v t="i">995</v>
    <v t="i">996</v>
    <v t="i">997</v>
    <v t="i">998</v>
    <v t="i">999</v>
    <v t="i">1002</v>
    <v t="i">1003</v>
    <v t="i">1005</v>
    <v t="i">1006</v>
    <v t="i">1009</v>
    <v t="i">1010</v>
    <v t="i">1011</v>
    <v t="i">1012</v>
    <v t="i">1013</v>
    <v t="i">1016</v>
    <v t="i">1017</v>
    <v t="i">1018</v>
    <v t="i">1019</v>
    <v t="i">1020</v>
    <v t="i">1023</v>
    <v t="i">1024</v>
    <v t="i">1025</v>
    <v t="i">1026</v>
    <v t="i">1027</v>
    <v t="i">1030</v>
    <v t="i">1031</v>
    <v t="i">1032</v>
    <v t="i">1033</v>
    <v t="i">1034</v>
    <v t="i">1037</v>
    <v t="i">1038</v>
    <v t="i">1039</v>
    <v t="i">1040</v>
    <v t="i">1041</v>
    <v t="i">1044</v>
    <v t="i">1045</v>
    <v t="i">1046</v>
    <v t="i">1047</v>
    <v t="i">1048</v>
    <v t="i">1051</v>
    <v t="i">1052</v>
    <v t="i">1053</v>
    <v t="i">1054</v>
    <v t="i">1055</v>
    <v t="i">1058</v>
    <v t="i">1059</v>
    <v t="i">1060</v>
    <v t="i">1061</v>
    <v t="i">1062</v>
    <v t="i">1065</v>
    <v t="i">1066</v>
    <v t="i">1067</v>
    <v t="i">1068</v>
    <v t="i">1069</v>
    <v t="i">1072</v>
    <v t="i">1073</v>
    <v t="i">1074</v>
    <v t="i">1075</v>
    <v t="i">1076</v>
    <v t="i">1079</v>
    <v t="i">1080</v>
    <v t="i">1081</v>
    <v t="i">1082</v>
    <v t="i">1083</v>
    <v t="i">1086</v>
    <v t="i">1087</v>
    <v t="i">1088</v>
    <v t="i">1089</v>
    <v t="i">1090</v>
    <v t="i">1093</v>
    <v t="i">1094</v>
  </a>
  <a r="1" c="768">
    <v>134.97999999999999</v>
    <v>134.47999999999999</v>
    <v>137.76</v>
    <v>141.26</v>
    <v>140.52000000000001</v>
    <v>138.36000000000001</v>
    <v>139.34</v>
    <v>141.4</v>
    <v>142.56</v>
    <v>141.9</v>
    <v>141.28</v>
    <v>142.80000000000001</v>
    <v>142.5</v>
    <v>139.16</v>
    <v>138.69999999999999</v>
    <v>139.72</v>
    <v>140.24</v>
    <v>138.96</v>
    <v>138.97999999999999</v>
    <v>142</v>
    <v>141.41999999999999</v>
    <v>140.13999999999999</v>
    <v>139.1</v>
    <v>141.47999999999999</v>
    <v>143.6</v>
    <v>146.36000000000001</v>
    <v>147.16</v>
    <v>141.26</v>
    <v>143.36000000000001</v>
    <v>146.30000000000001</v>
    <v>146.72</v>
    <v>147.46</v>
    <v>147.04</v>
    <v>150</v>
    <v>149.76</v>
    <v>141.32</v>
    <v>145.69999999999999</v>
    <v>149.1</v>
    <v>149.94</v>
    <v>147.97999999999999</v>
    <v>147.32</v>
    <v>143.1</v>
    <v>143.4</v>
    <v>141.91999999999999</v>
    <v>138.4</v>
    <v>136.30000000000001</v>
    <v>137.97999999999999</v>
    <v>135.63999999999999</v>
    <v>137.74</v>
    <v>137.78</v>
    <v>136.5</v>
    <v>136.38</v>
    <v>137.18</v>
    <v>141.08000000000001</v>
    <v>141.22</v>
    <v>139.58000000000001</v>
    <v>140.1</v>
    <v>142.24</v>
    <v>138.68</v>
    <v>139.80000000000001</v>
    <v>138.88</v>
    <v>141.1</v>
    <v>140.80000000000001</v>
    <v>139.80000000000001</v>
    <v>140.18</v>
    <v>140.56</v>
    <v>144.6</v>
    <v>144.12</v>
    <v>145.58000000000001</v>
    <v>145.4</v>
    <v>146.1</v>
    <v>145.56</v>
    <v>146.78</v>
    <v>150.72</v>
    <v>148.72</v>
    <v>150.18</v>
    <v>153.4</v>
    <v>154.66</v>
    <v>154.76</v>
    <v>154.84</v>
    <v>156</v>
    <v>153.34</v>
    <v>151.6</v>
    <v>153.97999999999999</v>
    <v>145.12</v>
    <v>145.66</v>
    <v>141.84</v>
    <v>145.08000000000001</v>
    <v>148.4</v>
    <v>145.6</v>
    <v>149</v>
    <v>152.66</v>
    <v>151.66</v>
    <v>150.84</v>
    <v>151.36000000000001</v>
    <v>150.80000000000001</v>
    <v>146.9</v>
    <v>150</v>
    <v>149.96</v>
    <v>148</v>
    <v>144.74</v>
    <v>146.52000000000001</v>
    <v>147.78</v>
    <v>149.72</v>
    <v>150.96</v>
    <v>152.47999999999999</v>
    <v>151.6</v>
    <v>152.24</v>
    <v>154.02000000000001</v>
    <v>155.38</v>
    <v>155.69999999999999</v>
    <v>154.78</v>
    <v>153</v>
    <v>148.6</v>
    <v>150.74</v>
    <v>152.26</v>
    <v>150.78</v>
    <v>146.84</v>
    <v>146.66</v>
    <v>142.96</v>
    <v>144.56</v>
    <v>146.22</v>
    <v>143.56</v>
    <v>139.46</v>
    <v>139.44</v>
    <v>139.46</v>
    <v>139.41999999999999</v>
    <v>138</v>
    <v>140.30000000000001</v>
    <v>141.1</v>
    <v>140.82</v>
    <v>136.58000000000001</v>
    <v>134.63999999999999</v>
    <v>135.84</v>
    <v>137.4</v>
    <v>138.72</v>
    <v>144.5</v>
    <v>138.97999999999999</v>
    <v>139.36000000000001</v>
    <v>143.46</v>
    <v>142.63999999999999</v>
    <v>138.62</v>
    <v>136.19999999999999</v>
    <v>128.52000000000001</v>
    <v>131.80000000000001</v>
    <v>130.08000000000001</v>
    <v>126.7</v>
    <v>130.16</v>
    <v>124.98</v>
    <v>119.74</v>
    <v>123.9</v>
    <v>121</v>
    <v>113</v>
    <v>111.96</v>
    <v>118.98</v>
    <v>127.66</v>
    <v>123.8</v>
    <v>127.26</v>
    <v>128.36000000000001</v>
    <v>129.22</v>
    <v>136.80000000000001</v>
    <v>134.96</v>
    <v>136.19999999999999</v>
    <v>132.9</v>
    <v>133.36000000000001</v>
    <v>130.4</v>
    <v>130.22</v>
    <v>129.76</v>
    <v>129.9</v>
    <v>134.28</v>
    <v>130.62</v>
    <v>125.82</v>
    <v>126.94</v>
    <v>125.78</v>
    <v>121.7</v>
    <v>118.64</v>
    <v>116.3</v>
    <v>118.46</v>
    <v>116</v>
    <v>115.5</v>
    <v>116.42</v>
    <v>117.08</v>
    <v>117.84</v>
    <v>119.72</v>
    <v>122.28</v>
    <v>118.04</v>
    <v>116.8</v>
    <v>112.5</v>
    <v>114.34</v>
    <v>117.14</v>
    <v>117.08</v>
    <v>114.5</v>
    <v>114.76</v>
    <v>116.2</v>
    <v>115.66</v>
    <v>115.24</v>
    <v>112.08</v>
    <v>114.96</v>
    <v>114.58</v>
    <v>113.28</v>
    <v>116.08</v>
    <v>114.04</v>
    <v>116.2</v>
    <v>112.5</v>
    <v>112.88</v>
    <v>114.38</v>
    <v>116.7</v>
    <v>115.1</v>
    <v>115.58</v>
    <v>117.98</v>
    <v>121.94</v>
    <v>124.76</v>
    <v>123.36</v>
    <v>123.46</v>
    <v>125.4</v>
    <v>124.56</v>
    <v>126.08</v>
    <v>125.46</v>
    <v>123.18</v>
    <v>120.8</v>
    <v>115.98</v>
    <v>112.12</v>
    <v>109.42</v>
    <v>109.86</v>
    <v>102.84</v>
    <v>104.08</v>
    <v>103.84</v>
    <v>103.12</v>
    <v>101.64</v>
    <v>99.33</v>
    <v>103.48</v>
    <v>104.06</v>
    <v>103.5</v>
    <v>101.76</v>
    <v>97.97</v>
    <v>96.87</v>
    <v>97.59</v>
    <v>95.41</v>
    <v>96.91</v>
    <v>97.92</v>
    <v>99.78</v>
    <v>97.17</v>
    <v>97.49</v>
    <v>96.26</v>
    <v>96.3</v>
    <v>99.23</v>
    <v>100.78</v>
    <v>105.72</v>
    <v>106.42</v>
    <v>106.5</v>
    <v>105.58</v>
    <v>103.84</v>
    <v>102.9</v>
    <v>104.84</v>
    <v>106.5</v>
    <v>108.66</v>
    <v>107.02</v>
    <v>106.28</v>
    <v>107.58</v>
    <v>109.18</v>
    <v>109.3</v>
    <v>109.16</v>
    <v>106.62</v>
    <v>109.32</v>
    <v>109.48</v>
    <v>111.98</v>
    <v>112.42</v>
    <v>112.34</v>
    <v>109.32</v>
    <v>110.44</v>
    <v>108.34</v>
    <v>103.98</v>
    <v>103</v>
    <v>104.94</v>
    <v>105.58</v>
    <v>101.98</v>
    <v>102.92</v>
    <v>103.26</v>
    <v>102.38</v>
    <v>100.4</v>
    <v>101.04</v>
    <v>102.02</v>
    <v>103.36</v>
    <v>104.28</v>
    <v>101.98</v>
    <v>104.92</v>
    <v>107.94</v>
    <v>103.26</v>
    <v>102.5</v>
    <v>102.56</v>
    <v>100.36</v>
    <v>100.82</v>
    <v>98.51</v>
    <v>100.28</v>
    <v>99.3</v>
    <v>98.53</v>
    <v>98.4</v>
    <v>97.14</v>
    <v>100.18</v>
    <v>97.39</v>
    <v>100.88</v>
    <v>100.48</v>
    <v>106.12</v>
    <v>105.2</v>
    <v>104.86</v>
    <v>103.36</v>
    <v>104</v>
    <v>103.32</v>
    <v>102.68</v>
    <v>106.28</v>
    <v>104.5</v>
    <v>107.02</v>
    <v>108.74</v>
    <v>107.92</v>
    <v>107</v>
    <v>107.08</v>
    <v>110.16</v>
    <v>111.16</v>
    <v>112.28</v>
    <v>112.1</v>
    <v>112.4</v>
    <v>110.82</v>
    <v>112.54</v>
    <v>109.56</v>
    <v>108</v>
    <v>112.6</v>
    <v>114.48</v>
    <v>116.36</v>
    <v>114.8</v>
    <v>120.7</v>
    <v>123.48</v>
    <v>123.02</v>
    <v>121.7</v>
    <v>121.14</v>
    <v>129.82</v>
    <v>132.19999999999999</v>
    <v>129.54</v>
    <v>131.18</v>
    <v>130.36000000000001</v>
    <v>130.86000000000001</v>
    <v>131.80000000000001</v>
    <v>131.82</v>
    <v>133.28</v>
    <v>132.88</v>
    <v>133.4</v>
    <v>134.6</v>
    <v>134.91999999999999</v>
    <v>132.91999999999999</v>
    <v>132.78</v>
    <v>132.28</v>
    <v>132.96</v>
    <v>134.18</v>
    <v>134.82</v>
    <v>132.06</v>
    <v>128.02000000000001</v>
    <v>127.2</v>
    <v>127.9</v>
    <v>128.02000000000001</v>
    <v>129.54</v>
    <v>128.04</v>
    <v>128.82</v>
    <v>129.08000000000001</v>
    <v>128.13999999999999</v>
    <v>130.47999999999999</v>
    <v>129.36000000000001</v>
    <v>130.1</v>
    <v>130.69999999999999</v>
    <v>135.08000000000001</v>
    <v>135.13999999999999</v>
    <v>135.96</v>
    <v>137.94</v>
    <v>138.22</v>
    <v>140.13999999999999</v>
    <v>142.28</v>
    <v>142.91999999999999</v>
    <v>142.12</v>
    <v>144.78</v>
    <v>144.84</v>
    <v>141.02000000000001</v>
    <v>141.69999999999999</v>
    <v>143.4</v>
    <v>143.36000000000001</v>
    <v>143.26</v>
    <v>143.9</v>
    <v>144.47999999999999</v>
    <v>143.28</v>
    <v>143.13999999999999</v>
    <v>143.06</v>
    <v>142.86000000000001</v>
    <v>144.74</v>
    <v>143.32</v>
    <v>141.82</v>
    <v>145</v>
    <v>148.97999999999999</v>
    <v>145.63999999999999</v>
    <v>146.18</v>
    <v>145.52000000000001</v>
    <v>148.94</v>
    <v>147</v>
    <v>145.36000000000001</v>
    <v>144.30000000000001</v>
    <v>143.38</v>
    <v>143.86000000000001</v>
    <v>145.63999999999999</v>
    <v>141.69999999999999</v>
    <v>143.80000000000001</v>
    <v>145.18</v>
    <v>145.62</v>
    <v>144.97999999999999</v>
    <v>146.9</v>
    <v>146.82</v>
    <v>147.69999999999999</v>
    <v>149.41999999999999</v>
    <v>150.63999999999999</v>
    <v>146.44</v>
    <v>141.44</v>
    <v>145.38</v>
    <v>139.82</v>
    <v>141.4</v>
    <v>137.6</v>
    <v>138.9</v>
    <v>142.96</v>
    <v>143.72</v>
    <v>143.72</v>
    <v>140.84</v>
    <v>142.22</v>
    <v>143.4</v>
    <v>145.9</v>
    <v>148</v>
    <v>148.80000000000001</v>
    <v>148.08000000000001</v>
    <v>147.46</v>
    <v>144</v>
    <v>141.94</v>
    <v>143.4</v>
    <v>145</v>
    <v>144.72</v>
    <v>145.74</v>
    <v>146.97999999999999</v>
    <v>147.38</v>
    <v>146.47999999999999</v>
    <v>146.02000000000001</v>
    <v>145.68</v>
    <v>145.47999999999999</v>
    <v>146.58000000000001</v>
    <v>145.06</v>
    <v>147.34</v>
    <v>148.69999999999999</v>
    <v>147.52000000000001</v>
    <v>149.44</v>
    <v>148.62</v>
    <v>150</v>
    <v>149.56</v>
    <v>150.24</v>
    <v>148.54</v>
    <v>148.74</v>
    <v>149.69999999999999</v>
    <v>150.86000000000001</v>
    <v>149.19999999999999</v>
    <v>153.58000000000001</v>
    <v>157.16</v>
    <v>159.69999999999999</v>
    <v>157.74</v>
    <v>154.38</v>
    <v>151.96</v>
    <v>153.78</v>
    <v>156.54</v>
    <v>156.02000000000001</v>
    <v>156.66</v>
    <v>153.52000000000001</v>
    <v>157</v>
    <v>158.63999999999999</v>
    <v>158.1</v>
    <v>158.46</v>
    <v>158.1</v>
    <v>157.96</v>
    <v>157.88</v>
    <v>160.6</v>
    <v>163.78</v>
    <v>163.34</v>
    <v>165.74</v>
    <v>164</v>
    <v>163.1</v>
    <v>162</v>
    <v>160.41999999999999</v>
    <v>158.58000000000001</v>
    <v>157.34</v>
    <v>155.38</v>
    <v>157.96</v>
    <v>152.52000000000001</v>
    <v>150.6</v>
    <v>152.9</v>
    <v>149.13999999999999</v>
    <v>147</v>
    <v>145.84</v>
    <v>142.6</v>
    <v>143</v>
    <v>144.32</v>
    <v>146.19999999999999</v>
    <v>149.63999999999999</v>
    <v>150.28</v>
    <v>150.28</v>
    <v>149.84</v>
    <v>149.96</v>
    <v>148.16</v>
    <v>150.54</v>
    <v>151.58000000000001</v>
    <v>151.24</v>
    <v>151.6</v>
    <v>150.86000000000001</v>
    <v>154.68</v>
    <v>154.19999999999999</v>
    <v>155.18</v>
    <v>150.63999999999999</v>
    <v>147.6</v>
    <v>146.47999999999999</v>
    <v>148.5</v>
    <v>148.6</v>
    <v>145.9</v>
    <v>147</v>
    <v>139.1</v>
    <v>137.91999999999999</v>
    <v>138.82</v>
    <v>137.72</v>
    <v>138.04</v>
    <v>135.36000000000001</v>
    <v>134.58000000000001</v>
    <v>135.13999999999999</v>
    <v>136.72</v>
    <v>137.19999999999999</v>
    <v>135.16</v>
    <v>136.46</v>
    <v>138.18</v>
    <v>140.1</v>
    <v>138.63999999999999</v>
    <v>138.76</v>
    <v>138</v>
    <v>138.18</v>
    <v>137.69999999999999</v>
    <v>137.24</v>
    <v>136.6</v>
    <v>137</v>
    <v>137.16</v>
    <v>135.91999999999999</v>
    <v>134</v>
    <v>136.86000000000001</v>
    <v>137.97999999999999</v>
    <v>137.36000000000001</v>
    <v>134.78</v>
    <v>136.54</v>
    <v>133.1</v>
    <v>133.44</v>
    <v>132.6</v>
    <v>130</v>
    <v>134.52000000000001</v>
    <v>135.46</v>
    <v>135.30000000000001</v>
    <v>134.04</v>
    <v>133.19999999999999</v>
    <v>133.6</v>
    <v>132.13999999999999</v>
    <v>135.18</v>
    <v>133.19999999999999</v>
    <v>136.47999999999999</v>
    <v>137.66</v>
    <v>136.91999999999999</v>
    <v>133.62</v>
    <v>133.96</v>
    <v>133.66</v>
    <v>130.38</v>
    <v>129.68</v>
    <v>126.9</v>
    <v>127.6</v>
    <v>127.5</v>
    <v>126.92</v>
    <v>121.32</v>
    <v>121.62</v>
    <v>124.46</v>
    <v>124.94</v>
    <v>125.78</v>
    <v>129.30000000000001</v>
    <v>127.92</v>
    <v>128.94</v>
    <v>128.82</v>
    <v>129.9</v>
    <v>132.69999999999999</v>
    <v>131.4</v>
    <v>133.04</v>
    <v>136.68</v>
    <v>139</v>
    <v>147</v>
    <v>148.46</v>
    <v>147.76</v>
    <v>147.96</v>
    <v>149.1</v>
    <v>149.96</v>
    <v>150.54</v>
    <v>150.04</v>
    <v>151.08000000000001</v>
    <v>152.82</v>
    <v>154.02000000000001</v>
    <v>156.04</v>
    <v>157.22</v>
    <v>158.68</v>
    <v>160.26</v>
    <v>161.46</v>
    <v>162.19999999999999</v>
    <v>164.04</v>
    <v>163.44</v>
    <v>163.5</v>
    <v>165.4</v>
    <v>166.74</v>
    <v>163.56</v>
    <v>168</v>
    <v>167.8</v>
    <v>168.48</v>
    <v>167.86</v>
    <v>168.54</v>
    <v>168.48</v>
    <v>169.54</v>
    <v>167.58</v>
    <v>162.04</v>
    <v>161.88</v>
    <v>160.30000000000001</v>
    <v>160.69999999999999</v>
    <v>159.46</v>
    <v>160.97999999999999</v>
    <v>161.38</v>
    <v>162.80000000000001</v>
    <v>162.08000000000001</v>
    <v>161.02000000000001</v>
    <v>158.69999999999999</v>
    <v>160.38</v>
    <v>160.88</v>
    <v>163.38</v>
    <v>162.78</v>
    <v>167.16</v>
    <v>166.96</v>
    <v>168.02</v>
    <v>167.5</v>
    <v>169.36</v>
    <v>166.84</v>
    <v>167.36</v>
    <v>166.7</v>
    <v>165.62</v>
    <v>167.42</v>
    <v>167.8</v>
    <v>170</v>
    <v>165.5</v>
    <v>164.68</v>
    <v>163.04</v>
    <v>164.58</v>
    <v>167.28</v>
    <v>168.82</v>
    <v>169.1</v>
    <v>168.96</v>
    <v>168.66</v>
    <v>172.24</v>
    <v>174.4</v>
    <v>174.8</v>
    <v>175.88</v>
    <v>179.34</v>
    <v>182.3</v>
    <v>180.58</v>
    <v>179.3</v>
    <v>176.9</v>
    <v>179.04</v>
    <v>181.36</v>
    <v>181.84</v>
    <v>180.08</v>
    <v>182.22</v>
    <v>184.12</v>
    <v>183.52</v>
    <v>184.64</v>
    <v>182.7</v>
    <v>173</v>
    <v>177.54</v>
    <v>175.18</v>
    <v>175.68</v>
    <v>174.02</v>
    <v>174.78</v>
    <v>176.6</v>
    <v>176.8</v>
    <v>175.1</v>
    <v>176.62</v>
    <v>173.58</v>
    <v>173.22</v>
    <v>173.64</v>
    <v>172.9</v>
    <v>174.54</v>
    <v>173.8</v>
    <v>172.94</v>
    <v>175.22</v>
    <v>172.62</v>
    <v>172.38</v>
    <v>174.1</v>
    <v>172.6</v>
    <v>174</v>
    <v>175.74</v>
    <v>174.4</v>
    <v>173.96</v>
    <v>177.14</v>
    <v>177.16</v>
    <v>176.56</v>
    <v>174.78</v>
    <v>177.38</v>
    <v>178.86</v>
    <v>180.32</v>
    <v>181.84</v>
    <v>183.78</v>
    <v>187.44</v>
    <v>186.86</v>
    <v>185.66</v>
    <v>187.1</v>
    <v>174.98</v>
    <v>173.2</v>
    <v>172.64</v>
    <v>173.8</v>
    <v>173.5</v>
    <v>176.9</v>
    <v>177.5</v>
    <v>179.16</v>
    <v>177.68</v>
    <v>175.5</v>
    <v>176.06</v>
    <v>175.66</v>
    <v>177.8</v>
    <v>175.52</v>
    <v>178.44</v>
    <v>175.44</v>
    <v>174.62</v>
    <v>173.98</v>
    <v>172.02</v>
    <v>177.6</v>
    <v>171.66</v>
    <v>166.28</v>
    <v>168.8</v>
    <v>169.28</v>
    <v>168.56</v>
    <v>169.66</v>
    <v>167</v>
    <v>171.28</v>
    <v>169.3</v>
    <v>168.48</v>
    <v>173.82</v>
    <v>173.7</v>
    <v>176.82</v>
    <v>175.58</v>
    <v>176.34</v>
    <v>177.74</v>
    <v>177.5</v>
    <v>176.74</v>
    <v>173.9</v>
    <v>176.96</v>
    <v>178.9</v>
    <v>183.14</v>
    <v>180.12</v>
    <v>181.18</v>
    <v>177.72</v>
    <v>170</v>
    <v>171.06</v>
    <v>173.14</v>
    <v>173.42</v>
    <v>170.52</v>
    <v>168.3</v>
    <v>170.24</v>
    <v>169.14</v>
    <v>168.92</v>
  </a>
  <a r="1" c="768">
    <v>84.6</v>
    <v>81.28</v>
    <v>81.61</v>
    <v>81.33</v>
    <v>82.25</v>
    <v>81.58</v>
    <v>81.96</v>
    <v>82.45</v>
    <v>83.25</v>
    <v>82.91</v>
    <v>81.64</v>
    <v>80.36</v>
    <v>79.989999999999995</v>
    <v>77.400000000000006</v>
    <v>76.92</v>
    <v>76.900000000000006</v>
    <v>78.540000000000006</v>
    <v>78.11</v>
    <v>78.03</v>
    <v>78.44</v>
    <v>79.19</v>
    <v>80.569999999999993</v>
    <v>79.62</v>
    <v>79.28</v>
    <v>79.489999999999995</v>
    <v>79.98</v>
    <v>80.63</v>
    <v>78.709999999999994</v>
    <v>78.790000000000006</v>
    <v>79.400000000000006</v>
    <v>81.77</v>
    <v>82.27</v>
    <v>82.74</v>
    <v>82.27</v>
    <v>80.459999999999994</v>
    <v>77.83</v>
    <v>78.900000000000006</v>
    <v>81.62</v>
    <v>81.53</v>
    <v>81.510000000000005</v>
    <v>82.84</v>
    <v>82.34</v>
    <v>84.5</v>
    <v>84.5</v>
    <v>84.04</v>
    <v>83.3</v>
    <v>83.56</v>
    <v>81.680000000000007</v>
    <v>83.35</v>
    <v>84.49</v>
    <v>86.4</v>
    <v>86.45</v>
    <v>86.15</v>
    <v>86.28</v>
    <v>87.43</v>
    <v>86.17</v>
    <v>85.32</v>
    <v>84.79</v>
    <v>84.13</v>
    <v>85.85</v>
    <v>87.32</v>
    <v>88.22</v>
    <v>88.72</v>
    <v>87.26</v>
    <v>87.58</v>
    <v>88.4</v>
    <v>88.77</v>
    <v>89.82</v>
    <v>90.13</v>
    <v>91.52</v>
    <v>90.83</v>
    <v>90.87</v>
    <v>91.83</v>
    <v>91.99</v>
    <v>92.86</v>
    <v>93.34</v>
    <v>93.57</v>
    <v>93.71</v>
    <v>94.15</v>
    <v>92.79</v>
    <v>94.6</v>
    <v>94.6</v>
    <v>92.69</v>
    <v>91.01</v>
    <v>85.76</v>
    <v>86</v>
    <v>85.21</v>
    <v>87.4</v>
    <v>88.49</v>
    <v>87.59</v>
    <v>88.24</v>
    <v>90.7</v>
    <v>90.45</v>
    <v>90.38</v>
    <v>89.86</v>
    <v>89.8</v>
    <v>88.19</v>
    <v>89.06</v>
    <v>89.71</v>
    <v>86.9</v>
    <v>85.11</v>
    <v>86.38</v>
    <v>87.45</v>
    <v>89.05</v>
    <v>89.9</v>
    <v>89.66</v>
    <v>89.3</v>
    <v>88.39</v>
    <v>91.49</v>
    <v>93.98</v>
    <v>94.98</v>
    <v>96</v>
    <v>95.76</v>
    <v>97.61</v>
    <v>98.25</v>
    <v>97.43</v>
    <v>98.18</v>
    <v>99.65</v>
    <v>98.88</v>
    <v>99</v>
    <v>97.72</v>
    <v>96.75</v>
    <v>95.03</v>
    <v>91.83</v>
    <v>92.75</v>
    <v>93.81</v>
    <v>93.67</v>
    <v>92.35</v>
    <v>93.03</v>
    <v>93.99</v>
    <v>93.84</v>
    <v>93.56</v>
    <v>90.42</v>
    <v>89.92</v>
    <v>90.44</v>
    <v>93.41</v>
    <v>91.6</v>
    <v>94.7</v>
    <v>91.58</v>
    <v>95.01</v>
    <v>93.85</v>
    <v>94.99</v>
    <v>95.01</v>
    <v>89.57</v>
    <v>88.99</v>
    <v>91.56</v>
    <v>85.08</v>
    <v>88.27</v>
    <v>84.94</v>
    <v>81.84</v>
    <v>80.8</v>
    <v>77.19</v>
    <v>73.239999999999995</v>
    <v>68.92</v>
    <v>74.319999999999993</v>
    <v>76.650000000000006</v>
    <v>73.17</v>
    <v>73.069999999999993</v>
    <v>74.39</v>
    <v>75.47</v>
    <v>79</v>
    <v>76.930000000000007</v>
    <v>76.680000000000007</v>
    <v>77.41</v>
    <v>79.48</v>
    <v>78.099999999999994</v>
    <v>78.66</v>
    <v>78.62</v>
    <v>79.3</v>
    <v>82.81</v>
    <v>80.8</v>
    <v>78.89</v>
    <v>78.78</v>
    <v>80.28</v>
    <v>78.400000000000006</v>
    <v>76.540000000000006</v>
    <v>76.42</v>
    <v>77.02</v>
    <v>76.3</v>
    <v>76.03</v>
    <v>76.2</v>
    <v>76.28</v>
    <v>78.290000000000006</v>
    <v>79.75</v>
    <v>79.239999999999995</v>
    <v>78.760000000000005</v>
    <v>78.400000000000006</v>
    <v>76.400000000000006</v>
    <v>76.75</v>
    <v>78.38</v>
    <v>78.03</v>
    <v>77.7</v>
    <v>80</v>
    <v>80.66</v>
    <v>78.260000000000005</v>
    <v>79</v>
    <v>78.31</v>
    <v>79.14</v>
    <v>82</v>
    <v>76.05</v>
    <v>77.62</v>
    <v>77.7</v>
    <v>78.790000000000006</v>
    <v>77.77</v>
    <v>78.180000000000007</v>
    <v>77.33</v>
    <v>78.25</v>
    <v>78.14</v>
    <v>78.66</v>
    <v>80</v>
    <v>80.41</v>
    <v>81.48</v>
    <v>80.86</v>
    <v>82.4</v>
    <v>84</v>
    <v>83.42</v>
    <v>83.09</v>
    <v>82</v>
    <v>83.26</v>
    <v>81.7</v>
    <v>80.73</v>
    <v>77.56</v>
    <v>77.47</v>
    <v>79.56</v>
    <v>77.3</v>
    <v>77.45</v>
    <v>78.72</v>
    <v>79.400000000000006</v>
    <v>78.099999999999994</v>
    <v>75.41</v>
    <v>75.05</v>
    <v>75.739999999999995</v>
    <v>76.06</v>
    <v>74.63</v>
    <v>73.8</v>
    <v>73.92</v>
    <v>72.87</v>
    <v>71.5</v>
    <v>71.56</v>
    <v>74.63</v>
    <v>75.790000000000006</v>
    <v>73.819999999999993</v>
    <v>74.52</v>
    <v>73.03</v>
    <v>72.56</v>
    <v>74.89</v>
    <v>75.3</v>
    <v>78.069999999999993</v>
    <v>77.2</v>
    <v>76.900000000000006</v>
    <v>76.599999999999994</v>
    <v>77.650000000000006</v>
    <v>75.7</v>
    <v>76.87</v>
    <v>78.25</v>
    <v>79.260000000000005</v>
    <v>79.84</v>
    <v>80.959999999999994</v>
    <v>76.900000000000006</v>
    <v>76.290000000000006</v>
    <v>76.599999999999994</v>
    <v>77.8</v>
    <v>76.92</v>
    <v>78.08</v>
    <v>77.819999999999993</v>
    <v>78.010000000000005</v>
    <v>78.33</v>
    <v>79.08</v>
    <v>77.3</v>
    <v>77.81</v>
    <v>75.900000000000006</v>
    <v>73.09</v>
    <v>74.84</v>
    <v>74.63</v>
    <v>74.37</v>
    <v>72.75</v>
    <v>73.59</v>
    <v>73.599999999999994</v>
    <v>73.5</v>
    <v>73.349999999999994</v>
    <v>73.92</v>
    <v>72.62</v>
    <v>72.86</v>
    <v>73.92</v>
    <v>72.25</v>
    <v>73.67</v>
    <v>75.89</v>
    <v>74.5</v>
    <v>74.790000000000006</v>
    <v>74.64</v>
    <v>74.14</v>
    <v>74.849999999999994</v>
    <v>75.010000000000005</v>
    <v>74.5</v>
    <v>74.8</v>
    <v>71.56</v>
    <v>71.92</v>
    <v>71.290000000000006</v>
    <v>72.239999999999995</v>
    <v>69</v>
    <v>69.709999999999994</v>
    <v>70.75</v>
    <v>72.94</v>
    <v>71.790000000000006</v>
    <v>72.12</v>
    <v>71.5</v>
    <v>72.7</v>
    <v>72.540000000000006</v>
    <v>73.05</v>
    <v>74.349999999999994</v>
    <v>74.81</v>
    <v>76.39</v>
    <v>77.83</v>
    <v>77.12</v>
    <v>77.930000000000007</v>
    <v>77.599999999999994</v>
    <v>78</v>
    <v>77.349999999999994</v>
    <v>79</v>
    <v>79.8</v>
    <v>79.989999999999995</v>
    <v>79.53</v>
    <v>80.569999999999993</v>
    <v>79.77</v>
    <v>76.599999999999994</v>
    <v>79.5</v>
    <v>80.680000000000007</v>
    <v>80.790000000000006</v>
    <v>79.900000000000006</v>
    <v>82.66</v>
    <v>84.5</v>
    <v>84.7</v>
    <v>84.47</v>
    <v>82.7</v>
    <v>82.27</v>
    <v>84.03</v>
    <v>83.5</v>
    <v>84.04</v>
    <v>83.87</v>
    <v>84.16</v>
    <v>83.91</v>
    <v>83.73</v>
    <v>84.63</v>
    <v>86</v>
    <v>85.4</v>
    <v>85.44</v>
    <v>86</v>
    <v>85.24</v>
    <v>84.85</v>
    <v>82.84</v>
    <v>84.51</v>
    <v>84.54</v>
    <v>84.18</v>
    <v>83.58</v>
    <v>82.8</v>
    <v>82.65</v>
    <v>83.7</v>
    <v>83.75</v>
    <v>84.04</v>
    <v>83.29</v>
    <v>83.65</v>
    <v>83.86</v>
    <v>83.28</v>
    <v>84.05</v>
    <v>83.37</v>
    <v>85.8</v>
    <v>85.73</v>
    <v>87.84</v>
    <v>89.15</v>
    <v>89.5</v>
    <v>90</v>
    <v>90.64</v>
    <v>91.79</v>
    <v>93.12</v>
    <v>91.79</v>
    <v>91.7</v>
    <v>91.69</v>
    <v>91.2</v>
    <v>90.09</v>
    <v>89.81</v>
    <v>91.72</v>
    <v>92.01</v>
    <v>91.68</v>
    <v>92.51</v>
    <v>92.89</v>
    <v>91.53</v>
    <v>92.8</v>
    <v>95.77</v>
    <v>97.32</v>
    <v>97.69</v>
    <v>97.22</v>
    <v>97.5</v>
    <v>97.44</v>
    <v>98.42</v>
    <v>97.85</v>
    <v>98.05</v>
    <v>97.92</v>
    <v>99.15</v>
    <v>99.61</v>
    <v>99.65</v>
    <v>99.79</v>
    <v>98.88</v>
    <v>98.28</v>
    <v>99.42</v>
    <v>97.43</v>
    <v>98.53</v>
    <v>98.15</v>
    <v>99.6</v>
    <v>99.6</v>
    <v>101.28</v>
    <v>101.12</v>
    <v>100.94</v>
    <v>101.22</v>
    <v>99.2</v>
    <v>97.25</v>
    <v>94.9</v>
    <v>95.51</v>
    <v>95.61</v>
    <v>96.19</v>
    <v>94.99</v>
    <v>95.95</v>
    <v>97.8</v>
    <v>98.36</v>
    <v>98.8</v>
    <v>98.1</v>
    <v>99.08</v>
    <v>98.42</v>
    <v>98.94</v>
    <v>100.54</v>
    <v>101.12</v>
    <v>101.1</v>
    <v>101.44</v>
    <v>99.35</v>
    <v>99.09</v>
    <v>101.04</v>
    <v>102.86</v>
    <v>102.82</v>
    <v>103.46</v>
    <v>103.48</v>
    <v>104.32</v>
    <v>103.6</v>
    <v>101.22</v>
    <v>100.8</v>
    <v>101.6</v>
    <v>101.02</v>
    <v>100.84</v>
    <v>101</v>
    <v>101.96</v>
    <v>100.66</v>
    <v>101.54</v>
    <v>103.76</v>
    <v>107.4</v>
    <v>109.02</v>
    <v>109.06</v>
    <v>109</v>
    <v>108.72</v>
    <v>99.8</v>
    <v>100.48</v>
    <v>99.51</v>
    <v>100.4</v>
    <v>102.58</v>
    <v>103.04</v>
    <v>104.08</v>
    <v>103.74</v>
    <v>102.54</v>
    <v>102.98</v>
    <v>104.3</v>
    <v>104.22</v>
    <v>103.74</v>
    <v>102.12</v>
    <v>103.38</v>
    <v>105.8</v>
    <v>106.26</v>
    <v>106.4</v>
    <v>106.6</v>
    <v>107.74</v>
    <v>108.4</v>
    <v>109.72</v>
    <v>111.58</v>
    <v>112.52</v>
    <v>112.3</v>
    <v>111.12</v>
    <v>110.92</v>
    <v>110.82</v>
    <v>110.22</v>
    <v>108.92</v>
    <v>108.6</v>
    <v>109.18</v>
    <v>107.92</v>
    <v>109.36</v>
    <v>111.26</v>
    <v>112.3</v>
    <v>112.06</v>
    <v>111.66</v>
    <v>112.08</v>
    <v>108.56</v>
    <v>107.74</v>
    <v>107.78</v>
    <v>106.36</v>
    <v>107.12</v>
    <v>106.9</v>
    <v>106.48</v>
    <v>106.88</v>
    <v>106.86</v>
    <v>106.84</v>
    <v>107.16</v>
    <v>107.76</v>
    <v>108.2</v>
    <v>108.66</v>
    <v>107.4</v>
    <v>109.56</v>
    <v>110.64</v>
    <v>110.34</v>
    <v>105.14</v>
    <v>104.88</v>
    <v>102.66</v>
    <v>103.34</v>
    <v>103.68</v>
    <v>102.2</v>
    <v>102.04</v>
    <v>102.08</v>
    <v>100.24</v>
    <v>99.98</v>
    <v>99.1</v>
    <v>99.59</v>
    <v>99.2</v>
    <v>98.4</v>
    <v>99.27</v>
    <v>99.82</v>
    <v>98.33</v>
    <v>96.82</v>
    <v>96.34</v>
    <v>96.31</v>
    <v>97.78</v>
    <v>96.81</v>
    <v>97</v>
    <v>94.38</v>
    <v>94.41</v>
    <v>97</v>
    <v>96.39</v>
    <v>95.29</v>
    <v>95.41</v>
    <v>96.47</v>
    <v>96.5</v>
    <v>96</v>
    <v>96.01</v>
    <v>97.24</v>
    <v>96.56</v>
    <v>97.77</v>
    <v>100.2</v>
    <v>99.7</v>
    <v>99.53</v>
    <v>97.48</v>
    <v>95.59</v>
    <v>96.86</v>
    <v>97.44</v>
    <v>96.46</v>
    <v>95.81</v>
    <v>95.62</v>
    <v>95.64</v>
    <v>94.52</v>
    <v>95.7</v>
    <v>94.62</v>
    <v>97.3</v>
    <v>98.5</v>
    <v>98.1</v>
    <v>97.58</v>
    <v>98.5</v>
    <v>98.47</v>
    <v>98.07</v>
    <v>95.1</v>
    <v>93.8</v>
    <v>93.56</v>
    <v>92.8</v>
    <v>91.23</v>
    <v>88.68</v>
    <v>88.43</v>
    <v>88.01</v>
    <v>87.99</v>
    <v>89.44</v>
    <v>91.73</v>
    <v>93.12</v>
    <v>92.56</v>
    <v>91.4</v>
    <v>92.05</v>
    <v>92</v>
    <v>91.05</v>
    <v>92.32</v>
    <v>93.98</v>
    <v>96.2</v>
    <v>94.2</v>
    <v>95.31</v>
    <v>94.99</v>
    <v>93.76</v>
    <v>94.44</v>
    <v>94.21</v>
    <v>94.13</v>
    <v>93.63</v>
    <v>92.92</v>
    <v>96.05</v>
    <v>95.5</v>
    <v>96.18</v>
    <v>96.06</v>
    <v>97.82</v>
    <v>99.13</v>
    <v>98.8</v>
    <v>101.36</v>
    <v>101.04</v>
    <v>101.16</v>
    <v>100.44</v>
    <v>102.62</v>
    <v>102.72</v>
    <v>101.5</v>
    <v>101.04</v>
    <v>99.87</v>
    <v>99.33</v>
    <v>100.36</v>
    <v>100.28</v>
    <v>100.66</v>
    <v>100.8</v>
    <v>101.56</v>
    <v>99.64</v>
    <v>100.98</v>
    <v>100.76</v>
    <v>100.08</v>
    <v>101</v>
    <v>100.08</v>
    <v>99.13</v>
    <v>97.08</v>
    <v>95.29</v>
    <v>95.38</v>
    <v>92.86</v>
    <v>93.41</v>
    <v>92.92</v>
    <v>93.59</v>
    <v>93.78</v>
    <v>93.66</v>
    <v>93.77</v>
    <v>94.83</v>
    <v>95.11</v>
    <v>95.12</v>
    <v>96.36</v>
    <v>97.65</v>
    <v>97.93</v>
    <v>96.53</v>
    <v>97.27</v>
    <v>99.06</v>
    <v>101.84</v>
    <v>102.36</v>
    <v>102.32</v>
    <v>100.26</v>
    <v>101.34</v>
    <v>103</v>
    <v>103.94</v>
    <v>102.96</v>
    <v>101.9</v>
    <v>104.1</v>
    <v>105.02</v>
    <v>106.52</v>
    <v>107.42</v>
    <v>107.9</v>
    <v>109</v>
    <v>109.58</v>
    <v>109.44</v>
    <v>109.76</v>
    <v>109.04</v>
    <v>107.94</v>
    <v>107</v>
    <v>107</v>
    <v>106.86</v>
    <v>109.36</v>
    <v>108.7</v>
    <v>105.42</v>
    <v>105.82</v>
    <v>106.08</v>
    <v>107.04</v>
    <v>106.54</v>
    <v>104.62</v>
    <v>104.46</v>
    <v>106.12</v>
    <v>106.32</v>
    <v>106.34</v>
    <v>107.1</v>
    <v>106.65</v>
    <v>111.05</v>
    <v>114.4</v>
    <v>112.8</v>
    <v>114.9</v>
    <v>113.7</v>
    <v>111.55</v>
    <v>111.6</v>
    <v>109.65</v>
    <v>109.1</v>
    <v>106.9</v>
    <v>105.75</v>
    <v>106.75</v>
    <v>105.95</v>
    <v>106.15</v>
    <v>106.7</v>
    <v>106.4</v>
    <v>105.15</v>
    <v>106.65</v>
    <v>106.9</v>
    <v>102.7</v>
    <v>102.15</v>
    <v>102.95</v>
    <v>103.55</v>
    <v>104.9</v>
    <v>100.75</v>
    <v>101.7</v>
    <v>101.8</v>
    <v>103.4</v>
    <v>104.5</v>
    <v>103</v>
    <v>96.6</v>
    <v>96.12</v>
    <v>95.16</v>
    <v>94.66</v>
    <v>92.82</v>
    <v>91.92</v>
    <v>92.98</v>
    <v>93.78</v>
    <v>93.82</v>
    <v>92.08</v>
    <v>92.8</v>
    <v>93.42</v>
    <v>93.16</v>
    <v>92.34</v>
    <v>91.64</v>
    <v>91.44</v>
    <v>91.38</v>
    <v>91.46</v>
    <v>91.08</v>
    <v>90.16</v>
    <v>88.4</v>
    <v>86.7</v>
    <v>88.32</v>
    <v>87.82</v>
    <v>88.88</v>
    <v>88.5</v>
    <v>87.4</v>
    <v>89.7</v>
    <v>90.16</v>
    <v>88</v>
    <v>88.3</v>
    <v>88.54</v>
    <v>89.2</v>
    <v>88.26</v>
    <v>88.94</v>
    <v>88.3</v>
    <v>87.44</v>
    <v>87.32</v>
    <v>87.8</v>
    <v>89.78</v>
    <v>90.98</v>
    <v>91.98</v>
    <v>90.6</v>
    <v>89.14</v>
    <v>89.46</v>
    <v>91.5</v>
    <v>89.88</v>
    <v>91.22</v>
    <v>89.86</v>
    <v>89</v>
    <v>87.94</v>
    <v>87.72</v>
    <v>86.54</v>
    <v>86.48</v>
  </a>
  <a r="1" c="768">
    <v>50.57</v>
    <v>50.17</v>
    <v>49.92</v>
    <v>46.71</v>
    <v>47.28</v>
    <v>47.31</v>
    <v>47.37</v>
    <v>47.384999999999998</v>
    <v>48.034999999999997</v>
    <v>47.854999999999997</v>
    <v>47.704999999999998</v>
    <v>47.664999999999999</v>
    <v>47.844999999999999</v>
    <v>47.64</v>
    <v>47.48</v>
    <v>47.865000000000002</v>
    <v>48.15</v>
    <v>47.8</v>
    <v>47.49</v>
    <v>47.31</v>
    <v>47.2</v>
    <v>47.22</v>
    <v>47.46</v>
    <v>47.805</v>
    <v>47.395000000000003</v>
    <v>47.77</v>
    <v>47.65</v>
    <v>46.494999999999997</v>
    <v>45.685000000000002</v>
    <v>45.795000000000002</v>
    <v>46.02</v>
    <v>45.954999999999998</v>
    <v>45.6</v>
    <v>45.84</v>
    <v>45.41</v>
    <v>45.15</v>
    <v>45.82</v>
    <v>46.65</v>
    <v>46.805</v>
    <v>46.505000000000003</v>
    <v>47.445</v>
    <v>47.14</v>
    <v>47.445</v>
    <v>46.895000000000003</v>
    <v>46.895000000000003</v>
    <v>46.74</v>
    <v>46.395000000000003</v>
    <v>46.34</v>
    <v>47.484999999999999</v>
    <v>48</v>
    <v>48.75</v>
    <v>47.9</v>
    <v>47.3</v>
    <v>47.82</v>
    <v>48.05</v>
    <v>46.7</v>
    <v>47.195</v>
    <v>48.195</v>
    <v>48.17</v>
    <v>48.33</v>
    <v>48.484999999999999</v>
    <v>48.78</v>
    <v>48.7</v>
    <v>48.634999999999998</v>
    <v>48.85</v>
    <v>49.4</v>
    <v>50.2</v>
    <v>50.38</v>
    <v>49.9</v>
    <v>49.83</v>
    <v>50.2</v>
    <v>50.87</v>
    <v>51.47</v>
    <v>50.83</v>
    <v>51.03</v>
    <v>50.18</v>
    <v>50.18</v>
    <v>49.854999999999997</v>
    <v>49.295000000000002</v>
    <v>48.384999999999998</v>
    <v>48.35</v>
    <v>48.68</v>
    <v>47.7</v>
    <v>47.534999999999997</v>
    <v>45.68</v>
    <v>45.734999999999999</v>
    <v>44.66</v>
    <v>44.88</v>
    <v>45.37</v>
    <v>44.405000000000001</v>
    <v>44.83</v>
    <v>45.64</v>
    <v>45.795000000000002</v>
    <v>45.88</v>
    <v>46.93</v>
    <v>46.78</v>
    <v>46.43</v>
    <v>46.414999999999999</v>
    <v>46.534999999999997</v>
    <v>46.625</v>
    <v>45.314999999999998</v>
    <v>45.7</v>
    <v>45.685000000000002</v>
    <v>46.67</v>
    <v>47.13</v>
    <v>47.12</v>
    <v>46.93</v>
    <v>47.13</v>
    <v>47.7</v>
    <v>48.43</v>
    <v>48.115000000000002</v>
    <v>48.44</v>
    <v>48.82</v>
    <v>50.21</v>
    <v>51.2</v>
    <v>51.02</v>
    <v>50.89</v>
    <v>52.59</v>
    <v>52.79</v>
    <v>51.57</v>
    <v>52.01</v>
    <v>52.4</v>
    <v>51</v>
    <v>50.59</v>
    <v>50.97</v>
    <v>51.11</v>
    <v>52.46</v>
    <v>52.74</v>
    <v>53.71</v>
    <v>53.97</v>
    <v>53.65</v>
    <v>52.78</v>
    <v>53.14</v>
    <v>53.07</v>
    <v>52.84</v>
    <v>53.39</v>
    <v>54.31</v>
    <v>53.45</v>
    <v>52.57</v>
    <v>53.88</v>
    <v>54</v>
    <v>53.66</v>
    <v>54.09</v>
    <v>51.27</v>
    <v>52.19</v>
    <v>52.53</v>
    <v>51.5</v>
    <v>52.73</v>
    <v>51.41</v>
    <v>52</v>
    <v>54.06</v>
    <v>53.94</v>
    <v>50.9</v>
    <v>50.44</v>
    <v>51.36</v>
    <v>53.51</v>
    <v>53.81</v>
    <v>55.07</v>
    <v>55.74</v>
    <v>56.14</v>
    <v>57.07</v>
    <v>57.59</v>
    <v>57.89</v>
    <v>58.7</v>
    <v>59.18</v>
    <v>58.45</v>
    <v>59.51</v>
    <v>60.51</v>
    <v>61.21</v>
    <v>61.77</v>
    <v>61.26</v>
    <v>61.97</v>
    <v>63.01</v>
    <v>65.17</v>
    <v>64.62</v>
    <v>65.290000000000006</v>
    <v>66.069999999999993</v>
    <v>66.650000000000006</v>
    <v>67.489999999999995</v>
    <v>66.78</v>
    <v>67.45</v>
    <v>66.7</v>
    <v>66.19</v>
    <v>64.819999999999993</v>
    <v>65.64</v>
    <v>66.31</v>
    <v>64.900000000000006</v>
    <v>63.47</v>
    <v>62.63</v>
    <v>62.21</v>
    <v>62.39</v>
    <v>59.46</v>
    <v>61.21</v>
    <v>61.95</v>
    <v>60</v>
    <v>59.64</v>
    <v>58.79</v>
    <v>62.08</v>
    <v>57.05</v>
    <v>60.2</v>
    <v>61.44</v>
    <v>63.07</v>
    <v>64.5</v>
    <v>63.05</v>
    <v>63.56</v>
    <v>63.24</v>
    <v>64.42</v>
    <v>63.38</v>
    <v>63.89</v>
    <v>65.599999999999994</v>
    <v>66.239999999999995</v>
    <v>66.36</v>
    <v>66.569999999999993</v>
    <v>66.7</v>
    <v>65.760000000000005</v>
    <v>65.64</v>
    <v>66.62</v>
    <v>65.97</v>
    <v>65.650000000000006</v>
    <v>64.87</v>
    <v>63.8</v>
    <v>63.4</v>
    <v>63.02</v>
    <v>63.72</v>
    <v>61.36</v>
    <v>62.53</v>
    <v>63.5</v>
    <v>61.16</v>
    <v>60.81</v>
    <v>58.49</v>
    <v>57.98</v>
    <v>59.16</v>
    <v>60.05</v>
    <v>57.78</v>
    <v>57.26</v>
    <v>57.54</v>
    <v>56.86</v>
    <v>55.7</v>
    <v>56.22</v>
    <v>56.42</v>
    <v>57.75</v>
    <v>56.05</v>
    <v>56.13</v>
    <v>56.27</v>
    <v>54.38</v>
    <v>55.29</v>
    <v>54.95</v>
    <v>57.93</v>
    <v>58.5</v>
    <v>57.29</v>
    <v>56.83</v>
    <v>57.41</v>
    <v>57.6</v>
    <v>57.36</v>
    <v>56.95</v>
    <v>57.13</v>
    <v>56.64</v>
    <v>57.94</v>
    <v>59.21</v>
    <v>57.3</v>
    <v>53.86</v>
    <v>53.01</v>
    <v>52.19</v>
    <v>52.19</v>
    <v>51.71</v>
    <v>54.29</v>
    <v>53.63</v>
    <v>54.52</v>
    <v>53.54</v>
    <v>53.99</v>
    <v>53.99</v>
    <v>53.3</v>
    <v>53.51</v>
    <v>53.53</v>
    <v>54.66</v>
    <v>53.8</v>
    <v>51.37</v>
    <v>51.84</v>
    <v>52.48</v>
    <v>51.24</v>
    <v>51.21</v>
    <v>51.92</v>
    <v>50.95</v>
    <v>51.06</v>
    <v>51.64</v>
    <v>53.13</v>
    <v>54.1</v>
    <v>54.05</v>
    <v>53.96</v>
    <v>53.45</v>
    <v>52.6</v>
    <v>52.4</v>
    <v>51.94</v>
    <v>52.03</v>
    <v>51.82</v>
    <v>49.9</v>
    <v>48.305</v>
    <v>48.195</v>
    <v>48.365000000000002</v>
    <v>47.265000000000001</v>
    <v>47.484999999999999</v>
    <v>47.99</v>
    <v>48.765000000000001</v>
    <v>49.024999999999999</v>
    <v>47.9</v>
    <v>47.564999999999998</v>
    <v>48.02</v>
    <v>48.57</v>
    <v>49.02</v>
    <v>50.09</v>
    <v>48.99</v>
    <v>50.29</v>
    <v>49.994999999999997</v>
    <v>49.734999999999999</v>
    <v>49.664999999999999</v>
    <v>49.954999999999998</v>
    <v>51.19</v>
    <v>50.89</v>
    <v>51.69</v>
    <v>52.15</v>
    <v>52.94</v>
    <v>53.3</v>
    <v>53.98</v>
    <v>53.42</v>
    <v>53.01</v>
    <v>53.44</v>
    <v>54.47</v>
    <v>51.97</v>
    <v>50.14</v>
    <v>51.72</v>
    <v>50.46</v>
    <v>51.67</v>
    <v>52.85</v>
    <v>52.91</v>
    <v>52.75</v>
    <v>53.72</v>
    <v>54.47</v>
    <v>54.69</v>
    <v>54.3</v>
    <v>55.81</v>
    <v>55.35</v>
    <v>55.66</v>
    <v>56.35</v>
    <v>55.47</v>
    <v>55.04</v>
    <v>54.97</v>
    <v>53.18</v>
    <v>52.64</v>
    <v>53.01</v>
    <v>52.86</v>
    <v>52.84</v>
    <v>52.49</v>
    <v>52.6</v>
    <v>51.91</v>
    <v>50.68</v>
    <v>48.72</v>
    <v>48.96</v>
    <v>49.645000000000003</v>
    <v>49.094999999999999</v>
    <v>48.685000000000002</v>
    <v>48.674999999999997</v>
    <v>48.725000000000001</v>
    <v>48.475000000000001</v>
    <v>49.104999999999997</v>
    <v>48.594999999999999</v>
    <v>49.594999999999999</v>
    <v>49.28</v>
    <v>49.594999999999999</v>
    <v>50.01</v>
    <v>50.69</v>
    <v>51.89</v>
    <v>54.59</v>
    <v>56.07</v>
    <v>56.49</v>
    <v>57.39</v>
    <v>57.45</v>
    <v>56.99</v>
    <v>55.96</v>
    <v>55.98</v>
    <v>56.47</v>
    <v>56.15</v>
    <v>55.46</v>
    <v>55.68</v>
    <v>56.11</v>
    <v>56.36</v>
    <v>57</v>
    <v>56.99</v>
    <v>56.6</v>
    <v>56.8</v>
    <v>56.82</v>
    <v>58.5</v>
    <v>59.1</v>
    <v>62.61</v>
    <v>60</v>
    <v>59.08</v>
    <v>59.73</v>
    <v>60.84</v>
    <v>60.17</v>
    <v>59.44</v>
    <v>59.34</v>
    <v>58.85</v>
    <v>59.3</v>
    <v>59.08</v>
    <v>60.22</v>
    <v>58.95</v>
    <v>59</v>
    <v>56.08</v>
    <v>57.05</v>
    <v>56.89</v>
    <v>57.79</v>
    <v>57.65</v>
    <v>57.05</v>
    <v>58.49</v>
    <v>58</v>
    <v>57.57</v>
    <v>56.29</v>
    <v>57.29</v>
    <v>56.01</v>
    <v>56.4</v>
    <v>55.87</v>
    <v>56.15</v>
    <v>57.4</v>
    <v>56.53</v>
    <v>55.78</v>
    <v>55.59</v>
    <v>56.04</v>
    <v>56.75</v>
    <v>57.27</v>
    <v>57.71</v>
    <v>58.5</v>
    <v>59.55</v>
    <v>58.78</v>
    <v>59.31</v>
    <v>60.5</v>
    <v>60.4</v>
    <v>59.95</v>
    <v>61.16</v>
    <v>61.37</v>
    <v>61.69</v>
    <v>61.54</v>
    <v>61.29</v>
    <v>60.98</v>
    <v>60.68</v>
    <v>60.46</v>
    <v>60.27</v>
    <v>60.07</v>
    <v>59.89</v>
    <v>59.65</v>
    <v>57.34</v>
    <v>57.39</v>
    <v>58.29</v>
    <v>58.66</v>
    <v>58.34</v>
    <v>58.29</v>
    <v>58.33</v>
    <v>54.08</v>
    <v>53.94</v>
    <v>53.47</v>
    <v>53.81</v>
    <v>53.99</v>
    <v>54.14</v>
    <v>54.68</v>
    <v>54.09</v>
    <v>53.84</v>
    <v>54.08</v>
    <v>53.4</v>
    <v>54.51</v>
    <v>54.55</v>
    <v>53.57</v>
    <v>52.63</v>
    <v>52.1</v>
    <v>52.86</v>
    <v>52.06</v>
    <v>52.16</v>
    <v>52.18</v>
    <v>52.01</v>
    <v>51.18</v>
    <v>51.28</v>
    <v>51.41</v>
    <v>51.89</v>
    <v>51.94</v>
    <v>52.45</v>
    <v>51.74</v>
    <v>51.18</v>
    <v>50.88</v>
    <v>50.46</v>
    <v>50.67</v>
    <v>50.36</v>
    <v>49.95</v>
    <v>50.45</v>
    <v>50.78</v>
    <v>50.93</v>
    <v>50.84</v>
    <v>50.71</v>
    <v>50.59</v>
    <v>48.89</v>
    <v>50.5</v>
    <v>49.695</v>
    <v>49.78</v>
    <v>49.8</v>
    <v>50.41</v>
    <v>50.32</v>
    <v>50.2</v>
    <v>51.42</v>
    <v>51.4</v>
    <v>51.91</v>
    <v>51.73</v>
    <v>49.825000000000003</v>
    <v>51.76</v>
    <v>51.46</v>
    <v>52</v>
    <v>52.23</v>
    <v>53.12</v>
    <v>53.14</v>
    <v>51.94</v>
    <v>51.76</v>
    <v>51.38</v>
    <v>52.2</v>
    <v>52.1</v>
    <v>52.15</v>
    <v>52.61</v>
    <v>52.34</v>
    <v>52.74</v>
    <v>51.95</v>
    <v>50.84</v>
    <v>51.39</v>
    <v>50.23</v>
    <v>50.23</v>
    <v>50.26</v>
    <v>50.21</v>
    <v>49.88</v>
    <v>50.11</v>
    <v>50.39</v>
    <v>50.68</v>
    <v>50.43</v>
    <v>50.53</v>
    <v>50.96</v>
    <v>50.74</v>
    <v>50.8</v>
    <v>50.31</v>
    <v>50.24</v>
    <v>50.22</v>
    <v>51.21</v>
    <v>50.86</v>
    <v>48.45</v>
    <v>49.104999999999997</v>
    <v>49.445</v>
    <v>48.86</v>
    <v>48.994999999999997</v>
    <v>49.145000000000003</v>
    <v>47.85</v>
    <v>47.88</v>
    <v>46.37</v>
    <v>45.674999999999997</v>
    <v>45.895000000000003</v>
    <v>45.484999999999999</v>
    <v>45.424999999999997</v>
    <v>44.965000000000003</v>
    <v>43.95</v>
    <v>44.515000000000001</v>
    <v>43.97</v>
    <v>44.17</v>
    <v>43.835000000000001</v>
    <v>44.744999999999997</v>
    <v>44.805</v>
    <v>44.24</v>
    <v>43.61</v>
    <v>43.744999999999997</v>
    <v>43.274999999999999</v>
    <v>42.524999999999999</v>
    <v>42.225000000000001</v>
    <v>41.545000000000002</v>
    <v>40.945</v>
    <v>41.39</v>
    <v>41.2</v>
    <v>40.914999999999999</v>
    <v>40.54</v>
    <v>40.9</v>
    <v>40.744999999999997</v>
    <v>40.28</v>
    <v>41.55</v>
    <v>42.2</v>
    <v>42.03</v>
    <v>41.844999999999999</v>
    <v>41.424999999999997</v>
    <v>41.74</v>
    <v>40.534999999999997</v>
    <v>40.274999999999999</v>
    <v>40.72</v>
    <v>41.204999999999998</v>
    <v>40.704999999999998</v>
    <v>41.695</v>
    <v>34.335000000000001</v>
    <v>34</v>
    <v>32.880000000000003</v>
    <v>33.064999999999998</v>
    <v>32.69</v>
    <v>31.585000000000001</v>
    <v>30.545000000000002</v>
    <v>30.725000000000001</v>
    <v>31.52</v>
    <v>31.15</v>
    <v>30.855</v>
    <v>31.885000000000002</v>
    <v>32.505000000000003</v>
    <v>31.895</v>
    <v>31.96</v>
    <v>31.975000000000001</v>
    <v>31.395</v>
    <v>31.35</v>
    <v>31.97</v>
    <v>32.075000000000003</v>
    <v>32.034999999999997</v>
    <v>32.274999999999999</v>
    <v>32.5</v>
    <v>32.674999999999997</v>
    <v>32.685000000000002</v>
    <v>33.56</v>
    <v>33.674999999999997</v>
    <v>33.700000000000003</v>
    <v>34.494999999999997</v>
    <v>34.515000000000001</v>
    <v>35.405000000000001</v>
    <v>35.354999999999997</v>
    <v>35.314999999999998</v>
    <v>35.64</v>
    <v>34.865000000000002</v>
    <v>33.975000000000001</v>
    <v>34.125</v>
    <v>33.524999999999999</v>
    <v>33.454999999999998</v>
    <v>33.555</v>
    <v>32.61</v>
    <v>32.494999999999997</v>
    <v>32.950000000000003</v>
    <v>32.53</v>
    <v>32.700000000000003</v>
    <v>32.695</v>
    <v>32.354999999999997</v>
    <v>30.844999999999999</v>
    <v>30</v>
    <v>28.99</v>
    <v>28.405000000000001</v>
    <v>28.844999999999999</v>
    <v>28.594999999999999</v>
    <v>29.434999999999999</v>
    <v>28.795000000000002</v>
    <v>27.88</v>
    <v>27.8</v>
    <v>28.425000000000001</v>
    <v>27.905000000000001</v>
    <v>28.12</v>
    <v>28.114999999999998</v>
    <v>28.614999999999998</v>
    <v>28.065000000000001</v>
    <v>28.745000000000001</v>
    <v>28.84</v>
    <v>28.855</v>
    <v>28.8</v>
    <v>28.614999999999998</v>
    <v>29.19</v>
    <v>28.62</v>
    <v>28.145</v>
    <v>28.5</v>
    <v>28.155000000000001</v>
    <v>26</v>
    <v>26.504999999999999</v>
    <v>26.285</v>
    <v>26.245000000000001</v>
    <v>26.815000000000001</v>
    <v>26.504999999999999</v>
    <v>26.41</v>
    <v>25.945</v>
    <v>26.135000000000002</v>
    <v>26.2</v>
    <v>25.864999999999998</v>
    <v>26.3</v>
    <v>26.54</v>
    <v>26.77</v>
    <v>26.82</v>
    <v>27.105</v>
    <v>28.555</v>
    <v>28.46</v>
    <v>28.094999999999999</v>
    <v>28.875</v>
    <v>28.524999999999999</v>
    <v>28</v>
    <v>27.375</v>
    <v>27.53</v>
    <v>27.645</v>
    <v>26.95</v>
    <v>27.015000000000001</v>
    <v>26.38</v>
    <v>26.295000000000002</v>
    <v>26.344999999999999</v>
    <v>26.085000000000001</v>
    <v>26.295000000000002</v>
    <v>27.495000000000001</v>
    <v>27</v>
    <v>27.074999999999999</v>
    <v>26.995000000000001</v>
    <v>27.53</v>
    <v>27.475000000000001</v>
    <v>27.375</v>
    <v>28.285</v>
    <v>28.22</v>
    <v>28.024999999999999</v>
    <v>28.565000000000001</v>
    <v>28.46</v>
    <v>28.734999999999999</v>
    <v>28.954999999999998</v>
    <v>29.56</v>
    <v>29.4</v>
    <v>29.364999999999998</v>
    <v>28.645</v>
    <v>28.585000000000001</v>
    <v>28.715</v>
    <v>28.375</v>
    <v>28.295000000000002</v>
    <v>27.64</v>
    <v>27.63</v>
    <v>28.204999999999998</v>
    <v>27.835000000000001</v>
    <v>27.06</v>
    <v>28.06</v>
    <v>28.3</v>
    <v>28.53</v>
    <v>28.315000000000001</v>
    <v>28.704999999999998</v>
    <v>28.32</v>
    <v>28.195</v>
    <v>27.5</v>
    <v>27.164999999999999</v>
    <v>27.844999999999999</v>
    <v>27.305</v>
    <v>27.04</v>
    <v>26.184999999999999</v>
    <v>26.195</v>
    <v>25.5</v>
    <v>26.015000000000001</v>
    <v>26.105</v>
    <v>26.58</v>
    <v>26.18</v>
    <v>26.045000000000002</v>
    <v>26.085000000000001</v>
    <v>26.315000000000001</v>
    <v>26.175000000000001</v>
    <v>25.85</v>
    <v>26.145</v>
    <v>26.11</v>
    <v>26.11</v>
    <v>26.085000000000001</v>
    <v>25.44</v>
    <v>26.045000000000002</v>
    <v>26.555</v>
    <v>26.785</v>
    <v>26.355</v>
    <v>26.125</v>
    <v>26.785</v>
    <v>26.56</v>
    <v>26.215</v>
    <v>27.21</v>
    <v>27.06</v>
    <v>26.774999999999999</v>
    <v>27.375</v>
    <v>27.39</v>
    <v>27.664999999999999</v>
    <v>27.53</v>
  </a>
</arrayData>
</file>

<file path=xl/richData/rdrichvalue.xml><?xml version="1.0" encoding="utf-8"?>
<rvData xmlns="http://schemas.microsoft.com/office/spreadsheetml/2017/richdata" count="2803">
  <rv s="0">
    <v>https://www.bing.com/financeapi/forcetrigger?t=afkr7w&amp;q=XFRA%3aSIE&amp;form=skydnc</v>
    <v>Learn more on Bing</v>
  </rv>
  <rv s="1">
    <v>de-DE</v>
    <v>afkr7w</v>
    <v>268435456</v>
    <v>1</v>
    <v>Unterstützt von Refinitiv</v>
    <v>0</v>
    <v>1</v>
    <v>Siemens Aktiengesellschaft (XFRA:SIE)</v>
    <v>3</v>
    <v>4</v>
    <v>Finance</v>
    <v>5</v>
    <v>188.58</v>
    <v>58.95</v>
    <v>1</v>
    <v>5.9199999999999999E-3</v>
    <v>800000000</v>
    <v>Die Siemens AG ist ein in Deutschland ansässiges Technologieunternehmen, das sich auf die Bereiche Automatisierung und Digitalisierung in der Prozess- und Fertigungsindustrie, intelligente Infrastruktur für Gebäude und dezentrale Energiesysteme, intelligente Mobilitätslösungen für den Schienenverkehr sowie Medizintechnik und digitale Gesundheitsdienstleistungen konzentriert. Das Unternehmen ist in folgenden Segmenten tätig: Digital Industries, das Produkte und Systemlösungen für die Automatisierung anbietet, die in der diskreten Industrie und in der Prozessindustrie verwendet werden; Smart Infrastructure, die Energiesysteme und Gebäudetechnologien liefert und verbindet; Mobility, die alle Geschäftsbereiche im Bereich des Schienengüterverkehrs und des Schienengüterverkehrs vereint; Siemens Healthineers, das Produkte, Lösungen und Dienstleistungen im Gesundheitswesen anbietet, und Siemens Financial Services (SFS), das Leasinglösungen und -Ausrüstung, Projekt- und strukturierte Finanzierungen in Form von Fremdkapital- und Eigenkapitalinvestitionen anbietet.</v>
    <v>1.2459</v>
    <v>134272000000</v>
    <v>Deutsche Boerse AG</v>
    <v>XFRA</v>
    <v>XFRA</v>
    <v>Werner-von-Siemens-Strasse 1, MUENCHEN, BAYERN, 80333 DE</v>
    <v>170.24</v>
    <v>Machinery, Equipment &amp; Components</v>
    <v>Aktie</v>
    <v>18.600000000000001</v>
    <v>0</v>
    <v>45504.382638888892</v>
    <v>320000</v>
    <v>Siemens Aktiengesellschaft</v>
    <v>168.58</v>
    <v>Siemens Aktiengesellschaft</v>
    <v>168.58</v>
    <v>169.92</v>
    <v>168.92</v>
    <v>SIE</v>
    <v>Siemens Aktiengesellschaft (XFRA:SIE)</v>
    <v>1996</v>
    <v>85</v>
    <v>963080</v>
    <v>EUR</v>
  </rv>
  <rv s="2">
    <v>1</v>
  </rv>
  <rv s="3">
    <fb>44410</fb>
    <v>6</v>
  </rv>
  <rv s="3">
    <fb>134.97999999999999</fb>
    <v>7</v>
  </rv>
  <rv s="3">
    <fb>44411</fb>
    <v>6</v>
  </rv>
  <rv s="3">
    <fb>134.47999999999999</fb>
    <v>7</v>
  </rv>
  <rv s="3">
    <fb>44412</fb>
    <v>6</v>
  </rv>
  <rv s="3">
    <fb>137.76</fb>
    <v>7</v>
  </rv>
  <rv s="3">
    <fb>44413</fb>
    <v>6</v>
  </rv>
  <rv s="3">
    <fb>141.26</fb>
    <v>7</v>
  </rv>
  <rv s="3">
    <fb>44414</fb>
    <v>6</v>
  </rv>
  <rv s="3">
    <fb>140.52000000000001</fb>
    <v>7</v>
  </rv>
  <rv s="3">
    <fb>44417</fb>
    <v>6</v>
  </rv>
  <rv s="3">
    <fb>138.36000000000001</fb>
    <v>7</v>
  </rv>
  <rv s="3">
    <fb>44418</fb>
    <v>6</v>
  </rv>
  <rv s="3">
    <fb>139.34</fb>
    <v>7</v>
  </rv>
  <rv s="3">
    <fb>44419</fb>
    <v>6</v>
  </rv>
  <rv s="3">
    <fb>141.4</fb>
    <v>7</v>
  </rv>
  <rv s="3">
    <fb>44420</fb>
    <v>6</v>
  </rv>
  <rv s="3">
    <fb>142.56</fb>
    <v>7</v>
  </rv>
  <rv s="3">
    <fb>44421</fb>
    <v>6</v>
  </rv>
  <rv s="3">
    <fb>141.9</fb>
    <v>7</v>
  </rv>
  <rv s="3">
    <fb>44424</fb>
    <v>6</v>
  </rv>
  <rv s="3">
    <fb>141.28</fb>
    <v>7</v>
  </rv>
  <rv s="3">
    <fb>44425</fb>
    <v>6</v>
  </rv>
  <rv s="3">
    <fb>142.80000000000001</fb>
    <v>7</v>
  </rv>
  <rv s="3">
    <fb>44426</fb>
    <v>6</v>
  </rv>
  <rv s="3">
    <fb>142.5</fb>
    <v>7</v>
  </rv>
  <rv s="3">
    <fb>44427</fb>
    <v>6</v>
  </rv>
  <rv s="3">
    <fb>139.16</fb>
    <v>7</v>
  </rv>
  <rv s="3">
    <fb>44428</fb>
    <v>6</v>
  </rv>
  <rv s="3">
    <fb>138.69999999999999</fb>
    <v>7</v>
  </rv>
  <rv s="3">
    <fb>44431</fb>
    <v>6</v>
  </rv>
  <rv s="3">
    <fb>139.72</fb>
    <v>7</v>
  </rv>
  <rv s="3">
    <fb>44432</fb>
    <v>6</v>
  </rv>
  <rv s="3">
    <fb>140.24</fb>
    <v>7</v>
  </rv>
  <rv s="3">
    <fb>44433</fb>
    <v>6</v>
  </rv>
  <rv s="3">
    <fb>138.96</fb>
    <v>7</v>
  </rv>
  <rv s="3">
    <fb>44434</fb>
    <v>6</v>
  </rv>
  <rv s="3">
    <fb>138.97999999999999</fb>
    <v>7</v>
  </rv>
  <rv s="3">
    <fb>44435</fb>
    <v>6</v>
  </rv>
  <rv s="3">
    <fb>142</fb>
    <v>7</v>
  </rv>
  <rv s="3">
    <fb>44438</fb>
    <v>6</v>
  </rv>
  <rv s="3">
    <fb>141.41999999999999</fb>
    <v>7</v>
  </rv>
  <rv s="3">
    <fb>44439</fb>
    <v>6</v>
  </rv>
  <rv s="3">
    <fb>140.13999999999999</fb>
    <v>7</v>
  </rv>
  <rv s="3">
    <fb>44440</fb>
    <v>6</v>
  </rv>
  <rv s="3">
    <fb>139.1</fb>
    <v>7</v>
  </rv>
  <rv s="3">
    <fb>44441</fb>
    <v>6</v>
  </rv>
  <rv s="3">
    <fb>141.47999999999999</fb>
    <v>7</v>
  </rv>
  <rv s="3">
    <fb>44442</fb>
    <v>6</v>
  </rv>
  <rv s="3">
    <fb>143.6</fb>
    <v>7</v>
  </rv>
  <rv s="3">
    <fb>44445</fb>
    <v>6</v>
  </rv>
  <rv s="3">
    <fb>146.36000000000001</fb>
    <v>7</v>
  </rv>
  <rv s="3">
    <fb>44446</fb>
    <v>6</v>
  </rv>
  <rv s="3">
    <fb>147.16</fb>
    <v>7</v>
  </rv>
  <rv s="3">
    <fb>44447</fb>
    <v>6</v>
  </rv>
  <rv s="3">
    <fb>44448</fb>
    <v>6</v>
  </rv>
  <rv s="3">
    <fb>143.36000000000001</fb>
    <v>7</v>
  </rv>
  <rv s="3">
    <fb>44449</fb>
    <v>6</v>
  </rv>
  <rv s="3">
    <fb>146.30000000000001</fb>
    <v>7</v>
  </rv>
  <rv s="3">
    <fb>44452</fb>
    <v>6</v>
  </rv>
  <rv s="3">
    <fb>146.72</fb>
    <v>7</v>
  </rv>
  <rv s="3">
    <fb>44453</fb>
    <v>6</v>
  </rv>
  <rv s="3">
    <fb>147.46</fb>
    <v>7</v>
  </rv>
  <rv s="3">
    <fb>44454</fb>
    <v>6</v>
  </rv>
  <rv s="3">
    <fb>147.04</fb>
    <v>7</v>
  </rv>
  <rv s="3">
    <fb>44455</fb>
    <v>6</v>
  </rv>
  <rv s="3">
    <fb>150</fb>
    <v>7</v>
  </rv>
  <rv s="3">
    <fb>44456</fb>
    <v>6</v>
  </rv>
  <rv s="3">
    <fb>149.76</fb>
    <v>7</v>
  </rv>
  <rv s="3">
    <fb>44459</fb>
    <v>6</v>
  </rv>
  <rv s="3">
    <fb>141.32</fb>
    <v>7</v>
  </rv>
  <rv s="3">
    <fb>44460</fb>
    <v>6</v>
  </rv>
  <rv s="3">
    <fb>145.69999999999999</fb>
    <v>7</v>
  </rv>
  <rv s="3">
    <fb>44461</fb>
    <v>6</v>
  </rv>
  <rv s="3">
    <fb>149.1</fb>
    <v>7</v>
  </rv>
  <rv s="3">
    <fb>44462</fb>
    <v>6</v>
  </rv>
  <rv s="3">
    <fb>149.94</fb>
    <v>7</v>
  </rv>
  <rv s="3">
    <fb>44463</fb>
    <v>6</v>
  </rv>
  <rv s="3">
    <fb>147.97999999999999</fb>
    <v>7</v>
  </rv>
  <rv s="3">
    <fb>44466</fb>
    <v>6</v>
  </rv>
  <rv s="3">
    <fb>147.32</fb>
    <v>7</v>
  </rv>
  <rv s="3">
    <fb>44467</fb>
    <v>6</v>
  </rv>
  <rv s="3">
    <fb>143.1</fb>
    <v>7</v>
  </rv>
  <rv s="3">
    <fb>44468</fb>
    <v>6</v>
  </rv>
  <rv s="3">
    <fb>143.4</fb>
    <v>7</v>
  </rv>
  <rv s="3">
    <fb>44469</fb>
    <v>6</v>
  </rv>
  <rv s="3">
    <fb>141.91999999999999</fb>
    <v>7</v>
  </rv>
  <rv s="3">
    <fb>44470</fb>
    <v>6</v>
  </rv>
  <rv s="3">
    <fb>138.4</fb>
    <v>7</v>
  </rv>
  <rv s="3">
    <fb>44473</fb>
    <v>6</v>
  </rv>
  <rv s="3">
    <fb>136.30000000000001</fb>
    <v>7</v>
  </rv>
  <rv s="3">
    <fb>44474</fb>
    <v>6</v>
  </rv>
  <rv s="3">
    <fb>137.97999999999999</fb>
    <v>7</v>
  </rv>
  <rv s="3">
    <fb>44475</fb>
    <v>6</v>
  </rv>
  <rv s="3">
    <fb>135.63999999999999</fb>
    <v>7</v>
  </rv>
  <rv s="3">
    <fb>44476</fb>
    <v>6</v>
  </rv>
  <rv s="3">
    <fb>137.74</fb>
    <v>7</v>
  </rv>
  <rv s="3">
    <fb>44477</fb>
    <v>6</v>
  </rv>
  <rv s="3">
    <fb>137.78</fb>
    <v>7</v>
  </rv>
  <rv s="3">
    <fb>44480</fb>
    <v>6</v>
  </rv>
  <rv s="3">
    <fb>136.5</fb>
    <v>7</v>
  </rv>
  <rv s="3">
    <fb>44481</fb>
    <v>6</v>
  </rv>
  <rv s="3">
    <fb>136.38</fb>
    <v>7</v>
  </rv>
  <rv s="3">
    <fb>44482</fb>
    <v>6</v>
  </rv>
  <rv s="3">
    <fb>137.18</fb>
    <v>7</v>
  </rv>
  <rv s="3">
    <fb>44483</fb>
    <v>6</v>
  </rv>
  <rv s="3">
    <fb>141.08000000000001</fb>
    <v>7</v>
  </rv>
  <rv s="3">
    <fb>44484</fb>
    <v>6</v>
  </rv>
  <rv s="3">
    <fb>141.22</fb>
    <v>7</v>
  </rv>
  <rv s="3">
    <fb>44487</fb>
    <v>6</v>
  </rv>
  <rv s="3">
    <fb>139.58000000000001</fb>
    <v>7</v>
  </rv>
  <rv s="3">
    <fb>44488</fb>
    <v>6</v>
  </rv>
  <rv s="3">
    <fb>140.1</fb>
    <v>7</v>
  </rv>
  <rv s="3">
    <fb>44489</fb>
    <v>6</v>
  </rv>
  <rv s="3">
    <fb>142.24</fb>
    <v>7</v>
  </rv>
  <rv s="3">
    <fb>44490</fb>
    <v>6</v>
  </rv>
  <rv s="3">
    <fb>138.68</fb>
    <v>7</v>
  </rv>
  <rv s="3">
    <fb>44491</fb>
    <v>6</v>
  </rv>
  <rv s="3">
    <fb>139.80000000000001</fb>
    <v>7</v>
  </rv>
  <rv s="3">
    <fb>44494</fb>
    <v>6</v>
  </rv>
  <rv s="3">
    <fb>138.88</fb>
    <v>7</v>
  </rv>
  <rv s="3">
    <fb>44495</fb>
    <v>6</v>
  </rv>
  <rv s="3">
    <fb>141.1</fb>
    <v>7</v>
  </rv>
  <rv s="3">
    <fb>44496</fb>
    <v>6</v>
  </rv>
  <rv s="3">
    <fb>140.80000000000001</fb>
    <v>7</v>
  </rv>
  <rv s="3">
    <fb>44497</fb>
    <v>6</v>
  </rv>
  <rv s="3">
    <fb>44498</fb>
    <v>6</v>
  </rv>
  <rv s="3">
    <fb>140.18</fb>
    <v>7</v>
  </rv>
  <rv s="3">
    <fb>44501</fb>
    <v>6</v>
  </rv>
  <rv s="3">
    <fb>140.56</fb>
    <v>7</v>
  </rv>
  <rv s="3">
    <fb>44502</fb>
    <v>6</v>
  </rv>
  <rv s="3">
    <fb>144.6</fb>
    <v>7</v>
  </rv>
  <rv s="3">
    <fb>44503</fb>
    <v>6</v>
  </rv>
  <rv s="3">
    <fb>144.12</fb>
    <v>7</v>
  </rv>
  <rv s="3">
    <fb>44504</fb>
    <v>6</v>
  </rv>
  <rv s="3">
    <fb>145.58000000000001</fb>
    <v>7</v>
  </rv>
  <rv s="3">
    <fb>44505</fb>
    <v>6</v>
  </rv>
  <rv s="3">
    <fb>145.4</fb>
    <v>7</v>
  </rv>
  <rv s="3">
    <fb>44508</fb>
    <v>6</v>
  </rv>
  <rv s="3">
    <fb>146.1</fb>
    <v>7</v>
  </rv>
  <rv s="3">
    <fb>44509</fb>
    <v>6</v>
  </rv>
  <rv s="3">
    <fb>145.56</fb>
    <v>7</v>
  </rv>
  <rv s="3">
    <fb>44510</fb>
    <v>6</v>
  </rv>
  <rv s="3">
    <fb>146.78</fb>
    <v>7</v>
  </rv>
  <rv s="3">
    <fb>44511</fb>
    <v>6</v>
  </rv>
  <rv s="3">
    <fb>150.72</fb>
    <v>7</v>
  </rv>
  <rv s="3">
    <fb>44512</fb>
    <v>6</v>
  </rv>
  <rv s="3">
    <fb>148.72</fb>
    <v>7</v>
  </rv>
  <rv s="3">
    <fb>44515</fb>
    <v>6</v>
  </rv>
  <rv s="3">
    <fb>150.18</fb>
    <v>7</v>
  </rv>
  <rv s="3">
    <fb>44516</fb>
    <v>6</v>
  </rv>
  <rv s="3">
    <fb>153.4</fb>
    <v>7</v>
  </rv>
  <rv s="3">
    <fb>44517</fb>
    <v>6</v>
  </rv>
  <rv s="3">
    <fb>154.66</fb>
    <v>7</v>
  </rv>
  <rv s="3">
    <fb>44518</fb>
    <v>6</v>
  </rv>
  <rv s="3">
    <fb>154.76</fb>
    <v>7</v>
  </rv>
  <rv s="3">
    <fb>44519</fb>
    <v>6</v>
  </rv>
  <rv s="3">
    <fb>154.84</fb>
    <v>7</v>
  </rv>
  <rv s="3">
    <fb>44522</fb>
    <v>6</v>
  </rv>
  <rv s="3">
    <fb>156</fb>
    <v>7</v>
  </rv>
  <rv s="3">
    <fb>44523</fb>
    <v>6</v>
  </rv>
  <rv s="3">
    <fb>153.34</fb>
    <v>7</v>
  </rv>
  <rv s="3">
    <fb>44524</fb>
    <v>6</v>
  </rv>
  <rv s="3">
    <fb>151.6</fb>
    <v>7</v>
  </rv>
  <rv s="3">
    <fb>44525</fb>
    <v>6</v>
  </rv>
  <rv s="3">
    <fb>153.97999999999999</fb>
    <v>7</v>
  </rv>
  <rv s="3">
    <fb>44526</fb>
    <v>6</v>
  </rv>
  <rv s="3">
    <fb>145.12</fb>
    <v>7</v>
  </rv>
  <rv s="3">
    <fb>44529</fb>
    <v>6</v>
  </rv>
  <rv s="3">
    <fb>145.66</fb>
    <v>7</v>
  </rv>
  <rv s="3">
    <fb>44530</fb>
    <v>6</v>
  </rv>
  <rv s="3">
    <fb>141.84</fb>
    <v>7</v>
  </rv>
  <rv s="3">
    <fb>44531</fb>
    <v>6</v>
  </rv>
  <rv s="3">
    <fb>145.08000000000001</fb>
    <v>7</v>
  </rv>
  <rv s="3">
    <fb>44532</fb>
    <v>6</v>
  </rv>
  <rv s="3">
    <fb>148.4</fb>
    <v>7</v>
  </rv>
  <rv s="3">
    <fb>44533</fb>
    <v>6</v>
  </rv>
  <rv s="3">
    <fb>145.6</fb>
    <v>7</v>
  </rv>
  <rv s="3">
    <fb>44536</fb>
    <v>6</v>
  </rv>
  <rv s="3">
    <fb>149</fb>
    <v>7</v>
  </rv>
  <rv s="3">
    <fb>44537</fb>
    <v>6</v>
  </rv>
  <rv s="3">
    <fb>152.66</fb>
    <v>7</v>
  </rv>
  <rv s="3">
    <fb>44538</fb>
    <v>6</v>
  </rv>
  <rv s="3">
    <fb>151.66</fb>
    <v>7</v>
  </rv>
  <rv s="3">
    <fb>44539</fb>
    <v>6</v>
  </rv>
  <rv s="3">
    <fb>150.84</fb>
    <v>7</v>
  </rv>
  <rv s="3">
    <fb>44540</fb>
    <v>6</v>
  </rv>
  <rv s="3">
    <fb>151.36000000000001</fb>
    <v>7</v>
  </rv>
  <rv s="3">
    <fb>44543</fb>
    <v>6</v>
  </rv>
  <rv s="3">
    <fb>150.80000000000001</fb>
    <v>7</v>
  </rv>
  <rv s="3">
    <fb>44544</fb>
    <v>6</v>
  </rv>
  <rv s="3">
    <fb>146.9</fb>
    <v>7</v>
  </rv>
  <rv s="3">
    <fb>44545</fb>
    <v>6</v>
  </rv>
  <rv s="3">
    <fb>44546</fb>
    <v>6</v>
  </rv>
  <rv s="3">
    <fb>149.96</fb>
    <v>7</v>
  </rv>
  <rv s="3">
    <fb>44547</fb>
    <v>6</v>
  </rv>
  <rv s="3">
    <fb>148</fb>
    <v>7</v>
  </rv>
  <rv s="3">
    <fb>44550</fb>
    <v>6</v>
  </rv>
  <rv s="3">
    <fb>144.74</fb>
    <v>7</v>
  </rv>
  <rv s="3">
    <fb>44551</fb>
    <v>6</v>
  </rv>
  <rv s="3">
    <fb>146.52000000000001</fb>
    <v>7</v>
  </rv>
  <rv s="3">
    <fb>44552</fb>
    <v>6</v>
  </rv>
  <rv s="3">
    <fb>147.78</fb>
    <v>7</v>
  </rv>
  <rv s="3">
    <fb>44553</fb>
    <v>6</v>
  </rv>
  <rv s="3">
    <fb>149.72</fb>
    <v>7</v>
  </rv>
  <rv s="3">
    <fb>44557</fb>
    <v>6</v>
  </rv>
  <rv s="3">
    <fb>150.96</fb>
    <v>7</v>
  </rv>
  <rv s="3">
    <fb>44558</fb>
    <v>6</v>
  </rv>
  <rv s="3">
    <fb>152.47999999999999</fb>
    <v>7</v>
  </rv>
  <rv s="3">
    <fb>44559</fb>
    <v>6</v>
  </rv>
  <rv s="3">
    <fb>44560</fb>
    <v>6</v>
  </rv>
  <rv s="3">
    <fb>152.24</fb>
    <v>7</v>
  </rv>
  <rv s="3">
    <fb>44564</fb>
    <v>6</v>
  </rv>
  <rv s="3">
    <fb>154.02000000000001</fb>
    <v>7</v>
  </rv>
  <rv s="3">
    <fb>44565</fb>
    <v>6</v>
  </rv>
  <rv s="3">
    <fb>155.38</fb>
    <v>7</v>
  </rv>
  <rv s="3">
    <fb>44566</fb>
    <v>6</v>
  </rv>
  <rv s="3">
    <fb>155.69999999999999</fb>
    <v>7</v>
  </rv>
  <rv s="3">
    <fb>44567</fb>
    <v>6</v>
  </rv>
  <rv s="3">
    <fb>154.78</fb>
    <v>7</v>
  </rv>
  <rv s="3">
    <fb>44568</fb>
    <v>6</v>
  </rv>
  <rv s="3">
    <fb>153</fb>
    <v>7</v>
  </rv>
  <rv s="3">
    <fb>44571</fb>
    <v>6</v>
  </rv>
  <rv s="3">
    <fb>148.6</fb>
    <v>7</v>
  </rv>
  <rv s="3">
    <fb>44572</fb>
    <v>6</v>
  </rv>
  <rv s="3">
    <fb>150.74</fb>
    <v>7</v>
  </rv>
  <rv s="3">
    <fb>44573</fb>
    <v>6</v>
  </rv>
  <rv s="3">
    <fb>152.26</fb>
    <v>7</v>
  </rv>
  <rv s="3">
    <fb>44574</fb>
    <v>6</v>
  </rv>
  <rv s="3">
    <fb>150.78</fb>
    <v>7</v>
  </rv>
  <rv s="3">
    <fb>44575</fb>
    <v>6</v>
  </rv>
  <rv s="3">
    <fb>146.84</fb>
    <v>7</v>
  </rv>
  <rv s="3">
    <fb>44578</fb>
    <v>6</v>
  </rv>
  <rv s="3">
    <fb>146.66</fb>
    <v>7</v>
  </rv>
  <rv s="3">
    <fb>44579</fb>
    <v>6</v>
  </rv>
  <rv s="3">
    <fb>142.96</fb>
    <v>7</v>
  </rv>
  <rv s="3">
    <fb>44580</fb>
    <v>6</v>
  </rv>
  <rv s="3">
    <fb>144.56</fb>
    <v>7</v>
  </rv>
  <rv s="3">
    <fb>44581</fb>
    <v>6</v>
  </rv>
  <rv s="3">
    <fb>146.22</fb>
    <v>7</v>
  </rv>
  <rv s="3">
    <fb>44582</fb>
    <v>6</v>
  </rv>
  <rv s="3">
    <fb>143.56</fb>
    <v>7</v>
  </rv>
  <rv s="3">
    <fb>44585</fb>
    <v>6</v>
  </rv>
  <rv s="3">
    <fb>139.46</fb>
    <v>7</v>
  </rv>
  <rv s="3">
    <fb>44586</fb>
    <v>6</v>
  </rv>
  <rv s="3">
    <fb>139.44</fb>
    <v>7</v>
  </rv>
  <rv s="3">
    <fb>44587</fb>
    <v>6</v>
  </rv>
  <rv s="3">
    <fb>44588</fb>
    <v>6</v>
  </rv>
  <rv s="3">
    <fb>139.41999999999999</fb>
    <v>7</v>
  </rv>
  <rv s="3">
    <fb>44589</fb>
    <v>6</v>
  </rv>
  <rv s="3">
    <fb>138</fb>
    <v>7</v>
  </rv>
  <rv s="3">
    <fb>44592</fb>
    <v>6</v>
  </rv>
  <rv s="3">
    <fb>140.30000000000001</fb>
    <v>7</v>
  </rv>
  <rv s="3">
    <fb>44593</fb>
    <v>6</v>
  </rv>
  <rv s="3">
    <fb>44594</fb>
    <v>6</v>
  </rv>
  <rv s="3">
    <fb>140.82</fb>
    <v>7</v>
  </rv>
  <rv s="3">
    <fb>44595</fb>
    <v>6</v>
  </rv>
  <rv s="3">
    <fb>136.58000000000001</fb>
    <v>7</v>
  </rv>
  <rv s="3">
    <fb>44596</fb>
    <v>6</v>
  </rv>
  <rv s="3">
    <fb>134.63999999999999</fb>
    <v>7</v>
  </rv>
  <rv s="3">
    <fb>44599</fb>
    <v>6</v>
  </rv>
  <rv s="3">
    <fb>135.84</fb>
    <v>7</v>
  </rv>
  <rv s="3">
    <fb>44600</fb>
    <v>6</v>
  </rv>
  <rv s="3">
    <fb>137.4</fb>
    <v>7</v>
  </rv>
  <rv s="3">
    <fb>44601</fb>
    <v>6</v>
  </rv>
  <rv s="3">
    <fb>138.72</fb>
    <v>7</v>
  </rv>
  <rv s="3">
    <fb>44602</fb>
    <v>6</v>
  </rv>
  <rv s="3">
    <fb>144.5</fb>
    <v>7</v>
  </rv>
  <rv s="3">
    <fb>44603</fb>
    <v>6</v>
  </rv>
  <rv s="3">
    <fb>44606</fb>
    <v>6</v>
  </rv>
  <rv s="3">
    <fb>139.36000000000001</fb>
    <v>7</v>
  </rv>
  <rv s="3">
    <fb>44607</fb>
    <v>6</v>
  </rv>
  <rv s="3">
    <fb>143.46</fb>
    <v>7</v>
  </rv>
  <rv s="3">
    <fb>44608</fb>
    <v>6</v>
  </rv>
  <rv s="3">
    <fb>142.63999999999999</fb>
    <v>7</v>
  </rv>
  <rv s="3">
    <fb>44609</fb>
    <v>6</v>
  </rv>
  <rv s="3">
    <fb>138.62</fb>
    <v>7</v>
  </rv>
  <rv s="3">
    <fb>44610</fb>
    <v>6</v>
  </rv>
  <rv s="3">
    <fb>136.19999999999999</fb>
    <v>7</v>
  </rv>
  <rv s="3">
    <fb>44613</fb>
    <v>6</v>
  </rv>
  <rv s="3">
    <fb>128.52000000000001</fb>
    <v>7</v>
  </rv>
  <rv s="3">
    <fb>44614</fb>
    <v>6</v>
  </rv>
  <rv s="3">
    <fb>131.80000000000001</fb>
    <v>7</v>
  </rv>
  <rv s="3">
    <fb>44615</fb>
    <v>6</v>
  </rv>
  <rv s="3">
    <fb>130.08000000000001</fb>
    <v>7</v>
  </rv>
  <rv s="3">
    <fb>44616</fb>
    <v>6</v>
  </rv>
  <rv s="3">
    <fb>126.7</fb>
    <v>7</v>
  </rv>
  <rv s="3">
    <fb>44617</fb>
    <v>6</v>
  </rv>
  <rv s="3">
    <fb>130.16</fb>
    <v>7</v>
  </rv>
  <rv s="3">
    <fb>44620</fb>
    <v>6</v>
  </rv>
  <rv s="3">
    <fb>124.98</fb>
    <v>7</v>
  </rv>
  <rv s="3">
    <fb>44621</fb>
    <v>6</v>
  </rv>
  <rv s="3">
    <fb>119.74</fb>
    <v>7</v>
  </rv>
  <rv s="3">
    <fb>44622</fb>
    <v>6</v>
  </rv>
  <rv s="3">
    <fb>123.9</fb>
    <v>7</v>
  </rv>
  <rv s="3">
    <fb>44623</fb>
    <v>6</v>
  </rv>
  <rv s="3">
    <fb>121</fb>
    <v>7</v>
  </rv>
  <rv s="3">
    <fb>44624</fb>
    <v>6</v>
  </rv>
  <rv s="3">
    <fb>113</fb>
    <v>7</v>
  </rv>
  <rv s="3">
    <fb>44627</fb>
    <v>6</v>
  </rv>
  <rv s="3">
    <fb>111.96</fb>
    <v>7</v>
  </rv>
  <rv s="3">
    <fb>44628</fb>
    <v>6</v>
  </rv>
  <rv s="3">
    <fb>118.98</fb>
    <v>7</v>
  </rv>
  <rv s="3">
    <fb>44629</fb>
    <v>6</v>
  </rv>
  <rv s="3">
    <fb>127.66</fb>
    <v>7</v>
  </rv>
  <rv s="3">
    <fb>44630</fb>
    <v>6</v>
  </rv>
  <rv s="3">
    <fb>123.8</fb>
    <v>7</v>
  </rv>
  <rv s="3">
    <fb>44631</fb>
    <v>6</v>
  </rv>
  <rv s="3">
    <fb>127.26</fb>
    <v>7</v>
  </rv>
  <rv s="3">
    <fb>44634</fb>
    <v>6</v>
  </rv>
  <rv s="3">
    <fb>128.36000000000001</fb>
    <v>7</v>
  </rv>
  <rv s="3">
    <fb>44635</fb>
    <v>6</v>
  </rv>
  <rv s="3">
    <fb>129.22</fb>
    <v>7</v>
  </rv>
  <rv s="3">
    <fb>44636</fb>
    <v>6</v>
  </rv>
  <rv s="3">
    <fb>136.80000000000001</fb>
    <v>7</v>
  </rv>
  <rv s="3">
    <fb>44637</fb>
    <v>6</v>
  </rv>
  <rv s="3">
    <fb>134.96</fb>
    <v>7</v>
  </rv>
  <rv s="3">
    <fb>44638</fb>
    <v>6</v>
  </rv>
  <rv s="3">
    <fb>44641</fb>
    <v>6</v>
  </rv>
  <rv s="3">
    <fb>132.9</fb>
    <v>7</v>
  </rv>
  <rv s="3">
    <fb>44642</fb>
    <v>6</v>
  </rv>
  <rv s="3">
    <fb>133.36000000000001</fb>
    <v>7</v>
  </rv>
  <rv s="3">
    <fb>44643</fb>
    <v>6</v>
  </rv>
  <rv s="3">
    <fb>130.4</fb>
    <v>7</v>
  </rv>
  <rv s="3">
    <fb>44644</fb>
    <v>6</v>
  </rv>
  <rv s="3">
    <fb>130.22</fb>
    <v>7</v>
  </rv>
  <rv s="3">
    <fb>44645</fb>
    <v>6</v>
  </rv>
  <rv s="3">
    <fb>129.76</fb>
    <v>7</v>
  </rv>
  <rv s="3">
    <fb>44648</fb>
    <v>6</v>
  </rv>
  <rv s="3">
    <fb>129.9</fb>
    <v>7</v>
  </rv>
  <rv s="3">
    <fb>44649</fb>
    <v>6</v>
  </rv>
  <rv s="3">
    <fb>134.28</fb>
    <v>7</v>
  </rv>
  <rv s="3">
    <fb>44650</fb>
    <v>6</v>
  </rv>
  <rv s="3">
    <fb>130.62</fb>
    <v>7</v>
  </rv>
  <rv s="3">
    <fb>44651</fb>
    <v>6</v>
  </rv>
  <rv s="3">
    <fb>125.82</fb>
    <v>7</v>
  </rv>
  <rv s="3">
    <fb>44652</fb>
    <v>6</v>
  </rv>
  <rv s="3">
    <fb>126.94</fb>
    <v>7</v>
  </rv>
  <rv s="3">
    <fb>44655</fb>
    <v>6</v>
  </rv>
  <rv s="3">
    <fb>125.78</fb>
    <v>7</v>
  </rv>
  <rv s="3">
    <fb>44656</fb>
    <v>6</v>
  </rv>
  <rv s="3">
    <fb>121.7</fb>
    <v>7</v>
  </rv>
  <rv s="3">
    <fb>44657</fb>
    <v>6</v>
  </rv>
  <rv s="3">
    <fb>118.64</fb>
    <v>7</v>
  </rv>
  <rv s="3">
    <fb>44658</fb>
    <v>6</v>
  </rv>
  <rv s="3">
    <fb>116.3</fb>
    <v>7</v>
  </rv>
  <rv s="3">
    <fb>44659</fb>
    <v>6</v>
  </rv>
  <rv s="3">
    <fb>118.46</fb>
    <v>7</v>
  </rv>
  <rv s="3">
    <fb>44662</fb>
    <v>6</v>
  </rv>
  <rv s="3">
    <fb>116</fb>
    <v>7</v>
  </rv>
  <rv s="3">
    <fb>44663</fb>
    <v>6</v>
  </rv>
  <rv s="3">
    <fb>115.5</fb>
    <v>7</v>
  </rv>
  <rv s="3">
    <fb>44664</fb>
    <v>6</v>
  </rv>
  <rv s="3">
    <fb>116.42</fb>
    <v>7</v>
  </rv>
  <rv s="3">
    <fb>44665</fb>
    <v>6</v>
  </rv>
  <rv s="3">
    <fb>117.08</fb>
    <v>7</v>
  </rv>
  <rv s="3">
    <fb>44670</fb>
    <v>6</v>
  </rv>
  <rv s="3">
    <fb>117.84</fb>
    <v>7</v>
  </rv>
  <rv s="3">
    <fb>44671</fb>
    <v>6</v>
  </rv>
  <rv s="3">
    <fb>119.72</fb>
    <v>7</v>
  </rv>
  <rv s="3">
    <fb>44672</fb>
    <v>6</v>
  </rv>
  <rv s="3">
    <fb>122.28</fb>
    <v>7</v>
  </rv>
  <rv s="3">
    <fb>44673</fb>
    <v>6</v>
  </rv>
  <rv s="3">
    <fb>118.04</fb>
    <v>7</v>
  </rv>
  <rv s="3">
    <fb>44676</fb>
    <v>6</v>
  </rv>
  <rv s="3">
    <fb>116.8</fb>
    <v>7</v>
  </rv>
  <rv s="3">
    <fb>44677</fb>
    <v>6</v>
  </rv>
  <rv s="3">
    <fb>112.5</fb>
    <v>7</v>
  </rv>
  <rv s="3">
    <fb>44678</fb>
    <v>6</v>
  </rv>
  <rv s="3">
    <fb>114.34</fb>
    <v>7</v>
  </rv>
  <rv s="3">
    <fb>44679</fb>
    <v>6</v>
  </rv>
  <rv s="3">
    <fb>117.14</fb>
    <v>7</v>
  </rv>
  <rv s="3">
    <fb>44680</fb>
    <v>6</v>
  </rv>
  <rv s="3">
    <fb>44683</fb>
    <v>6</v>
  </rv>
  <rv s="3">
    <fb>114.5</fb>
    <v>7</v>
  </rv>
  <rv s="3">
    <fb>44684</fb>
    <v>6</v>
  </rv>
  <rv s="3">
    <fb>114.76</fb>
    <v>7</v>
  </rv>
  <rv s="3">
    <fb>44685</fb>
    <v>6</v>
  </rv>
  <rv s="3">
    <fb>116.2</fb>
    <v>7</v>
  </rv>
  <rv s="3">
    <fb>44686</fb>
    <v>6</v>
  </rv>
  <rv s="3">
    <fb>115.66</fb>
    <v>7</v>
  </rv>
  <rv s="3">
    <fb>44687</fb>
    <v>6</v>
  </rv>
  <rv s="3">
    <fb>115.24</fb>
    <v>7</v>
  </rv>
  <rv s="3">
    <fb>44690</fb>
    <v>6</v>
  </rv>
  <rv s="3">
    <fb>112.08</fb>
    <v>7</v>
  </rv>
  <rv s="3">
    <fb>44691</fb>
    <v>6</v>
  </rv>
  <rv s="3">
    <fb>114.96</fb>
    <v>7</v>
  </rv>
  <rv s="3">
    <fb>44692</fb>
    <v>6</v>
  </rv>
  <rv s="3">
    <fb>114.58</fb>
    <v>7</v>
  </rv>
  <rv s="3">
    <fb>44693</fb>
    <v>6</v>
  </rv>
  <rv s="3">
    <fb>113.28</fb>
    <v>7</v>
  </rv>
  <rv s="3">
    <fb>44694</fb>
    <v>6</v>
  </rv>
  <rv s="3">
    <fb>116.08</fb>
    <v>7</v>
  </rv>
  <rv s="3">
    <fb>44697</fb>
    <v>6</v>
  </rv>
  <rv s="3">
    <fb>114.04</fb>
    <v>7</v>
  </rv>
  <rv s="3">
    <fb>44698</fb>
    <v>6</v>
  </rv>
  <rv s="3">
    <fb>44699</fb>
    <v>6</v>
  </rv>
  <rv s="3">
    <fb>44700</fb>
    <v>6</v>
  </rv>
  <rv s="3">
    <fb>112.88</fb>
    <v>7</v>
  </rv>
  <rv s="3">
    <fb>44701</fb>
    <v>6</v>
  </rv>
  <rv s="3">
    <fb>114.38</fb>
    <v>7</v>
  </rv>
  <rv s="3">
    <fb>44704</fb>
    <v>6</v>
  </rv>
  <rv s="3">
    <fb>116.7</fb>
    <v>7</v>
  </rv>
  <rv s="3">
    <fb>44705</fb>
    <v>6</v>
  </rv>
  <rv s="3">
    <fb>115.1</fb>
    <v>7</v>
  </rv>
  <rv s="3">
    <fb>44706</fb>
    <v>6</v>
  </rv>
  <rv s="3">
    <fb>115.58</fb>
    <v>7</v>
  </rv>
  <rv s="3">
    <fb>44707</fb>
    <v>6</v>
  </rv>
  <rv s="3">
    <fb>117.98</fb>
    <v>7</v>
  </rv>
  <rv s="3">
    <fb>44708</fb>
    <v>6</v>
  </rv>
  <rv s="3">
    <fb>121.94</fb>
    <v>7</v>
  </rv>
  <rv s="3">
    <fb>44711</fb>
    <v>6</v>
  </rv>
  <rv s="3">
    <fb>124.76</fb>
    <v>7</v>
  </rv>
  <rv s="3">
    <fb>44712</fb>
    <v>6</v>
  </rv>
  <rv s="3">
    <fb>123.36</fb>
    <v>7</v>
  </rv>
  <rv s="3">
    <fb>44713</fb>
    <v>6</v>
  </rv>
  <rv s="3">
    <fb>123.46</fb>
    <v>7</v>
  </rv>
  <rv s="3">
    <fb>44714</fb>
    <v>6</v>
  </rv>
  <rv s="3">
    <fb>125.4</fb>
    <v>7</v>
  </rv>
  <rv s="3">
    <fb>44715</fb>
    <v>6</v>
  </rv>
  <rv s="3">
    <fb>124.56</fb>
    <v>7</v>
  </rv>
  <rv s="3">
    <fb>44718</fb>
    <v>6</v>
  </rv>
  <rv s="3">
    <fb>126.08</fb>
    <v>7</v>
  </rv>
  <rv s="3">
    <fb>44719</fb>
    <v>6</v>
  </rv>
  <rv s="3">
    <fb>125.46</fb>
    <v>7</v>
  </rv>
  <rv s="3">
    <fb>44720</fb>
    <v>6</v>
  </rv>
  <rv s="3">
    <fb>123.18</fb>
    <v>7</v>
  </rv>
  <rv s="3">
    <fb>44721</fb>
    <v>6</v>
  </rv>
  <rv s="3">
    <fb>120.8</fb>
    <v>7</v>
  </rv>
  <rv s="3">
    <fb>44722</fb>
    <v>6</v>
  </rv>
  <rv s="3">
    <fb>115.98</fb>
    <v>7</v>
  </rv>
  <rv s="3">
    <fb>44725</fb>
    <v>6</v>
  </rv>
  <rv s="3">
    <fb>112.12</fb>
    <v>7</v>
  </rv>
  <rv s="3">
    <fb>44726</fb>
    <v>6</v>
  </rv>
  <rv s="3">
    <fb>109.42</fb>
    <v>7</v>
  </rv>
  <rv s="3">
    <fb>44727</fb>
    <v>6</v>
  </rv>
  <rv s="3">
    <fb>109.86</fb>
    <v>7</v>
  </rv>
  <rv s="3">
    <fb>44728</fb>
    <v>6</v>
  </rv>
  <rv s="3">
    <fb>102.84</fb>
    <v>7</v>
  </rv>
  <rv s="3">
    <fb>44729</fb>
    <v>6</v>
  </rv>
  <rv s="3">
    <fb>104.08</fb>
    <v>7</v>
  </rv>
  <rv s="3">
    <fb>44732</fb>
    <v>6</v>
  </rv>
  <rv s="3">
    <fb>103.84</fb>
    <v>7</v>
  </rv>
  <rv s="3">
    <fb>44733</fb>
    <v>6</v>
  </rv>
  <rv s="3">
    <fb>103.12</fb>
    <v>7</v>
  </rv>
  <rv s="3">
    <fb>44734</fb>
    <v>6</v>
  </rv>
  <rv s="3">
    <fb>101.64</fb>
    <v>7</v>
  </rv>
  <rv s="3">
    <fb>44735</fb>
    <v>6</v>
  </rv>
  <rv s="3">
    <fb>99.33</fb>
    <v>7</v>
  </rv>
  <rv s="3">
    <fb>44736</fb>
    <v>6</v>
  </rv>
  <rv s="3">
    <fb>103.48</fb>
    <v>7</v>
  </rv>
  <rv s="3">
    <fb>44739</fb>
    <v>6</v>
  </rv>
  <rv s="3">
    <fb>104.06</fb>
    <v>7</v>
  </rv>
  <rv s="3">
    <fb>44740</fb>
    <v>6</v>
  </rv>
  <rv s="3">
    <fb>103.5</fb>
    <v>7</v>
  </rv>
  <rv s="3">
    <fb>44741</fb>
    <v>6</v>
  </rv>
  <rv s="3">
    <fb>101.76</fb>
    <v>7</v>
  </rv>
  <rv s="3">
    <fb>44742</fb>
    <v>6</v>
  </rv>
  <rv s="3">
    <fb>97.97</fb>
    <v>7</v>
  </rv>
  <rv s="3">
    <fb>44743</fb>
    <v>6</v>
  </rv>
  <rv s="3">
    <fb>96.87</fb>
    <v>7</v>
  </rv>
  <rv s="3">
    <fb>44746</fb>
    <v>6</v>
  </rv>
  <rv s="3">
    <fb>97.59</fb>
    <v>7</v>
  </rv>
  <rv s="3">
    <fb>44747</fb>
    <v>6</v>
  </rv>
  <rv s="3">
    <fb>95.41</fb>
    <v>7</v>
  </rv>
  <rv s="3">
    <fb>44748</fb>
    <v>6</v>
  </rv>
  <rv s="3">
    <fb>96.91</fb>
    <v>7</v>
  </rv>
  <rv s="3">
    <fb>44749</fb>
    <v>6</v>
  </rv>
  <rv s="3">
    <fb>97.92</fb>
    <v>7</v>
  </rv>
  <rv s="3">
    <fb>44750</fb>
    <v>6</v>
  </rv>
  <rv s="3">
    <fb>99.78</fb>
    <v>7</v>
  </rv>
  <rv s="3">
    <fb>44753</fb>
    <v>6</v>
  </rv>
  <rv s="3">
    <fb>97.17</fb>
    <v>7</v>
  </rv>
  <rv s="3">
    <fb>44754</fb>
    <v>6</v>
  </rv>
  <rv s="3">
    <fb>97.49</fb>
    <v>7</v>
  </rv>
  <rv s="3">
    <fb>44755</fb>
    <v>6</v>
  </rv>
  <rv s="3">
    <fb>96.26</fb>
    <v>7</v>
  </rv>
  <rv s="3">
    <fb>44756</fb>
    <v>6</v>
  </rv>
  <rv s="3">
    <fb>96.3</fb>
    <v>7</v>
  </rv>
  <rv s="3">
    <fb>44757</fb>
    <v>6</v>
  </rv>
  <rv s="3">
    <fb>99.23</fb>
    <v>7</v>
  </rv>
  <rv s="3">
    <fb>44760</fb>
    <v>6</v>
  </rv>
  <rv s="3">
    <fb>100.78</fb>
    <v>7</v>
  </rv>
  <rv s="3">
    <fb>44761</fb>
    <v>6</v>
  </rv>
  <rv s="3">
    <fb>105.72</fb>
    <v>7</v>
  </rv>
  <rv s="3">
    <fb>44762</fb>
    <v>6</v>
  </rv>
  <rv s="3">
    <fb>106.42</fb>
    <v>7</v>
  </rv>
  <rv s="3">
    <fb>44763</fb>
    <v>6</v>
  </rv>
  <rv s="3">
    <fb>106.5</fb>
    <v>7</v>
  </rv>
  <rv s="3">
    <fb>44764</fb>
    <v>6</v>
  </rv>
  <rv s="3">
    <fb>105.58</fb>
    <v>7</v>
  </rv>
  <rv s="3">
    <fb>44767</fb>
    <v>6</v>
  </rv>
  <rv s="3">
    <fb>44768</fb>
    <v>6</v>
  </rv>
  <rv s="3">
    <fb>102.9</fb>
    <v>7</v>
  </rv>
  <rv s="3">
    <fb>44769</fb>
    <v>6</v>
  </rv>
  <rv s="3">
    <fb>104.84</fb>
    <v>7</v>
  </rv>
  <rv s="3">
    <fb>44770</fb>
    <v>6</v>
  </rv>
  <rv s="3">
    <fb>44771</fb>
    <v>6</v>
  </rv>
  <rv s="3">
    <fb>108.66</fb>
    <v>7</v>
  </rv>
  <rv s="3">
    <fb>44774</fb>
    <v>6</v>
  </rv>
  <rv s="3">
    <fb>107.02</fb>
    <v>7</v>
  </rv>
  <rv s="3">
    <fb>44775</fb>
    <v>6</v>
  </rv>
  <rv s="3">
    <fb>106.28</fb>
    <v>7</v>
  </rv>
  <rv s="3">
    <fb>44776</fb>
    <v>6</v>
  </rv>
  <rv s="3">
    <fb>107.58</fb>
    <v>7</v>
  </rv>
  <rv s="3">
    <fb>44777</fb>
    <v>6</v>
  </rv>
  <rv s="3">
    <fb>109.18</fb>
    <v>7</v>
  </rv>
  <rv s="3">
    <fb>44778</fb>
    <v>6</v>
  </rv>
  <rv s="3">
    <fb>109.3</fb>
    <v>7</v>
  </rv>
  <rv s="3">
    <fb>44781</fb>
    <v>6</v>
  </rv>
  <rv s="3">
    <fb>109.16</fb>
    <v>7</v>
  </rv>
  <rv s="3">
    <fb>44782</fb>
    <v>6</v>
  </rv>
  <rv s="3">
    <fb>106.62</fb>
    <v>7</v>
  </rv>
  <rv s="3">
    <fb>44783</fb>
    <v>6</v>
  </rv>
  <rv s="3">
    <fb>109.32</fb>
    <v>7</v>
  </rv>
  <rv s="3">
    <fb>44784</fb>
    <v>6</v>
  </rv>
  <rv s="3">
    <fb>109.48</fb>
    <v>7</v>
  </rv>
  <rv s="3">
    <fb>44785</fb>
    <v>6</v>
  </rv>
  <rv s="3">
    <fb>111.98</fb>
    <v>7</v>
  </rv>
  <rv s="3">
    <fb>44788</fb>
    <v>6</v>
  </rv>
  <rv s="3">
    <fb>112.42</fb>
    <v>7</v>
  </rv>
  <rv s="3">
    <fb>44789</fb>
    <v>6</v>
  </rv>
  <rv s="3">
    <fb>112.34</fb>
    <v>7</v>
  </rv>
  <rv s="3">
    <fb>44790</fb>
    <v>6</v>
  </rv>
  <rv s="3">
    <fb>44791</fb>
    <v>6</v>
  </rv>
  <rv s="3">
    <fb>110.44</fb>
    <v>7</v>
  </rv>
  <rv s="3">
    <fb>44792</fb>
    <v>6</v>
  </rv>
  <rv s="3">
    <fb>108.34</fb>
    <v>7</v>
  </rv>
  <rv s="3">
    <fb>44795</fb>
    <v>6</v>
  </rv>
  <rv s="3">
    <fb>103.98</fb>
    <v>7</v>
  </rv>
  <rv s="3">
    <fb>44796</fb>
    <v>6</v>
  </rv>
  <rv s="3">
    <fb>103</fb>
    <v>7</v>
  </rv>
  <rv s="3">
    <fb>44797</fb>
    <v>6</v>
  </rv>
  <rv s="3">
    <fb>104.94</fb>
    <v>7</v>
  </rv>
  <rv s="3">
    <fb>44798</fb>
    <v>6</v>
  </rv>
  <rv s="3">
    <fb>44799</fb>
    <v>6</v>
  </rv>
  <rv s="3">
    <fb>101.98</fb>
    <v>7</v>
  </rv>
  <rv s="3">
    <fb>44802</fb>
    <v>6</v>
  </rv>
  <rv s="3">
    <fb>102.92</fb>
    <v>7</v>
  </rv>
  <rv s="3">
    <fb>44803</fb>
    <v>6</v>
  </rv>
  <rv s="3">
    <fb>103.26</fb>
    <v>7</v>
  </rv>
  <rv s="3">
    <fb>44804</fb>
    <v>6</v>
  </rv>
  <rv s="3">
    <fb>102.38</fb>
    <v>7</v>
  </rv>
  <rv s="3">
    <fb>44805</fb>
    <v>6</v>
  </rv>
  <rv s="3">
    <fb>100.4</fb>
    <v>7</v>
  </rv>
  <rv s="3">
    <fb>44806</fb>
    <v>6</v>
  </rv>
  <rv s="3">
    <fb>101.04</fb>
    <v>7</v>
  </rv>
  <rv s="3">
    <fb>44809</fb>
    <v>6</v>
  </rv>
  <rv s="3">
    <fb>102.02</fb>
    <v>7</v>
  </rv>
  <rv s="3">
    <fb>44810</fb>
    <v>6</v>
  </rv>
  <rv s="3">
    <fb>103.36</fb>
    <v>7</v>
  </rv>
  <rv s="3">
    <fb>44811</fb>
    <v>6</v>
  </rv>
  <rv s="3">
    <fb>104.28</fb>
    <v>7</v>
  </rv>
  <rv s="3">
    <fb>44812</fb>
    <v>6</v>
  </rv>
  <rv s="3">
    <fb>44813</fb>
    <v>6</v>
  </rv>
  <rv s="3">
    <fb>104.92</fb>
    <v>7</v>
  </rv>
  <rv s="3">
    <fb>44816</fb>
    <v>6</v>
  </rv>
  <rv s="3">
    <fb>107.94</fb>
    <v>7</v>
  </rv>
  <rv s="3">
    <fb>44817</fb>
    <v>6</v>
  </rv>
  <rv s="3">
    <fb>44818</fb>
    <v>6</v>
  </rv>
  <rv s="3">
    <fb>102.5</fb>
    <v>7</v>
  </rv>
  <rv s="3">
    <fb>44819</fb>
    <v>6</v>
  </rv>
  <rv s="3">
    <fb>102.56</fb>
    <v>7</v>
  </rv>
  <rv s="3">
    <fb>44820</fb>
    <v>6</v>
  </rv>
  <rv s="3">
    <fb>100.36</fb>
    <v>7</v>
  </rv>
  <rv s="3">
    <fb>44823</fb>
    <v>6</v>
  </rv>
  <rv s="3">
    <fb>100.82</fb>
    <v>7</v>
  </rv>
  <rv s="3">
    <fb>44824</fb>
    <v>6</v>
  </rv>
  <rv s="3">
    <fb>98.51</fb>
    <v>7</v>
  </rv>
  <rv s="3">
    <fb>44825</fb>
    <v>6</v>
  </rv>
  <rv s="3">
    <fb>100.28</fb>
    <v>7</v>
  </rv>
  <rv s="3">
    <fb>44826</fb>
    <v>6</v>
  </rv>
  <rv s="3">
    <fb>99.3</fb>
    <v>7</v>
  </rv>
  <rv s="3">
    <fb>44827</fb>
    <v>6</v>
  </rv>
  <rv s="3">
    <fb>98.53</fb>
    <v>7</v>
  </rv>
  <rv s="3">
    <fb>44830</fb>
    <v>6</v>
  </rv>
  <rv s="3">
    <fb>98.4</fb>
    <v>7</v>
  </rv>
  <rv s="3">
    <fb>44831</fb>
    <v>6</v>
  </rv>
  <rv s="3">
    <fb>97.14</fb>
    <v>7</v>
  </rv>
  <rv s="3">
    <fb>44832</fb>
    <v>6</v>
  </rv>
  <rv s="3">
    <fb>100.18</fb>
    <v>7</v>
  </rv>
  <rv s="3">
    <fb>44833</fb>
    <v>6</v>
  </rv>
  <rv s="3">
    <fb>97.39</fb>
    <v>7</v>
  </rv>
  <rv s="3">
    <fb>44834</fb>
    <v>6</v>
  </rv>
  <rv s="3">
    <fb>100.88</fb>
    <v>7</v>
  </rv>
  <rv s="3">
    <fb>44837</fb>
    <v>6</v>
  </rv>
  <rv s="3">
    <fb>100.48</fb>
    <v>7</v>
  </rv>
  <rv s="3">
    <fb>44838</fb>
    <v>6</v>
  </rv>
  <rv s="3">
    <fb>106.12</fb>
    <v>7</v>
  </rv>
  <rv s="3">
    <fb>44839</fb>
    <v>6</v>
  </rv>
  <rv s="3">
    <fb>105.2</fb>
    <v>7</v>
  </rv>
  <rv s="3">
    <fb>44840</fb>
    <v>6</v>
  </rv>
  <rv s="3">
    <fb>104.86</fb>
    <v>7</v>
  </rv>
  <rv s="3">
    <fb>44841</fb>
    <v>6</v>
  </rv>
  <rv s="3">
    <fb>44844</fb>
    <v>6</v>
  </rv>
  <rv s="3">
    <fb>104</fb>
    <v>7</v>
  </rv>
  <rv s="3">
    <fb>44845</fb>
    <v>6</v>
  </rv>
  <rv s="3">
    <fb>103.32</fb>
    <v>7</v>
  </rv>
  <rv s="3">
    <fb>44846</fb>
    <v>6</v>
  </rv>
  <rv s="3">
    <fb>102.68</fb>
    <v>7</v>
  </rv>
  <rv s="3">
    <fb>44847</fb>
    <v>6</v>
  </rv>
  <rv s="3">
    <fb>44848</fb>
    <v>6</v>
  </rv>
  <rv s="3">
    <fb>104.5</fb>
    <v>7</v>
  </rv>
  <rv s="3">
    <fb>44851</fb>
    <v>6</v>
  </rv>
  <rv s="3">
    <fb>44852</fb>
    <v>6</v>
  </rv>
  <rv s="3">
    <fb>108.74</fb>
    <v>7</v>
  </rv>
  <rv s="3">
    <fb>44853</fb>
    <v>6</v>
  </rv>
  <rv s="3">
    <fb>107.92</fb>
    <v>7</v>
  </rv>
  <rv s="3">
    <fb>44854</fb>
    <v>6</v>
  </rv>
  <rv s="3">
    <fb>107</fb>
    <v>7</v>
  </rv>
  <rv s="3">
    <fb>44855</fb>
    <v>6</v>
  </rv>
  <rv s="3">
    <fb>107.08</fb>
    <v>7</v>
  </rv>
  <rv s="3">
    <fb>44858</fb>
    <v>6</v>
  </rv>
  <rv s="3">
    <fb>110.16</fb>
    <v>7</v>
  </rv>
  <rv s="3">
    <fb>44859</fb>
    <v>6</v>
  </rv>
  <rv s="3">
    <fb>111.16</fb>
    <v>7</v>
  </rv>
  <rv s="3">
    <fb>44860</fb>
    <v>6</v>
  </rv>
  <rv s="3">
    <fb>112.28</fb>
    <v>7</v>
  </rv>
  <rv s="3">
    <fb>44861</fb>
    <v>6</v>
  </rv>
  <rv s="3">
    <fb>112.1</fb>
    <v>7</v>
  </rv>
  <rv s="3">
    <fb>44862</fb>
    <v>6</v>
  </rv>
  <rv s="3">
    <fb>112.4</fb>
    <v>7</v>
  </rv>
  <rv s="3">
    <fb>44865</fb>
    <v>6</v>
  </rv>
  <rv s="3">
    <fb>110.82</fb>
    <v>7</v>
  </rv>
  <rv s="3">
    <fb>44866</fb>
    <v>6</v>
  </rv>
  <rv s="3">
    <fb>112.54</fb>
    <v>7</v>
  </rv>
  <rv s="3">
    <fb>44867</fb>
    <v>6</v>
  </rv>
  <rv s="3">
    <fb>109.56</fb>
    <v>7</v>
  </rv>
  <rv s="3">
    <fb>44868</fb>
    <v>6</v>
  </rv>
  <rv s="3">
    <fb>108</fb>
    <v>7</v>
  </rv>
  <rv s="3">
    <fb>44869</fb>
    <v>6</v>
  </rv>
  <rv s="3">
    <fb>112.6</fb>
    <v>7</v>
  </rv>
  <rv s="3">
    <fb>44872</fb>
    <v>6</v>
  </rv>
  <rv s="3">
    <fb>114.48</fb>
    <v>7</v>
  </rv>
  <rv s="3">
    <fb>44873</fb>
    <v>6</v>
  </rv>
  <rv s="3">
    <fb>116.36</fb>
    <v>7</v>
  </rv>
  <rv s="3">
    <fb>44874</fb>
    <v>6</v>
  </rv>
  <rv s="3">
    <fb>114.8</fb>
    <v>7</v>
  </rv>
  <rv s="3">
    <fb>44875</fb>
    <v>6</v>
  </rv>
  <rv s="3">
    <fb>120.7</fb>
    <v>7</v>
  </rv>
  <rv s="3">
    <fb>44876</fb>
    <v>6</v>
  </rv>
  <rv s="3">
    <fb>123.48</fb>
    <v>7</v>
  </rv>
  <rv s="3">
    <fb>44879</fb>
    <v>6</v>
  </rv>
  <rv s="3">
    <fb>123.02</fb>
    <v>7</v>
  </rv>
  <rv s="3">
    <fb>44880</fb>
    <v>6</v>
  </rv>
  <rv s="3">
    <fb>44881</fb>
    <v>6</v>
  </rv>
  <rv s="3">
    <fb>121.14</fb>
    <v>7</v>
  </rv>
  <rv s="3">
    <fb>44882</fb>
    <v>6</v>
  </rv>
  <rv s="3">
    <fb>129.82</fb>
    <v>7</v>
  </rv>
  <rv s="3">
    <fb>44883</fb>
    <v>6</v>
  </rv>
  <rv s="3">
    <fb>132.19999999999999</fb>
    <v>7</v>
  </rv>
  <rv s="3">
    <fb>44886</fb>
    <v>6</v>
  </rv>
  <rv s="3">
    <fb>129.54</fb>
    <v>7</v>
  </rv>
  <rv s="3">
    <fb>44887</fb>
    <v>6</v>
  </rv>
  <rv s="3">
    <fb>131.18</fb>
    <v>7</v>
  </rv>
  <rv s="3">
    <fb>44888</fb>
    <v>6</v>
  </rv>
  <rv s="3">
    <fb>130.36000000000001</fb>
    <v>7</v>
  </rv>
  <rv s="3">
    <fb>44889</fb>
    <v>6</v>
  </rv>
  <rv s="3">
    <fb>130.86000000000001</fb>
    <v>7</v>
  </rv>
  <rv s="3">
    <fb>44890</fb>
    <v>6</v>
  </rv>
  <rv s="3">
    <fb>44893</fb>
    <v>6</v>
  </rv>
  <rv s="3">
    <fb>131.82</fb>
    <v>7</v>
  </rv>
  <rv s="3">
    <fb>44894</fb>
    <v>6</v>
  </rv>
  <rv s="3">
    <fb>133.28</fb>
    <v>7</v>
  </rv>
  <rv s="3">
    <fb>44895</fb>
    <v>6</v>
  </rv>
  <rv s="3">
    <fb>132.88</fb>
    <v>7</v>
  </rv>
  <rv s="3">
    <fb>44896</fb>
    <v>6</v>
  </rv>
  <rv s="3">
    <fb>133.4</fb>
    <v>7</v>
  </rv>
  <rv s="3">
    <fb>44897</fb>
    <v>6</v>
  </rv>
  <rv s="3">
    <fb>134.6</fb>
    <v>7</v>
  </rv>
  <rv s="3">
    <fb>44900</fb>
    <v>6</v>
  </rv>
  <rv s="3">
    <fb>134.91999999999999</fb>
    <v>7</v>
  </rv>
  <rv s="3">
    <fb>44901</fb>
    <v>6</v>
  </rv>
  <rv s="3">
    <fb>132.91999999999999</fb>
    <v>7</v>
  </rv>
  <rv s="3">
    <fb>44902</fb>
    <v>6</v>
  </rv>
  <rv s="3">
    <fb>132.78</fb>
    <v>7</v>
  </rv>
  <rv s="3">
    <fb>44903</fb>
    <v>6</v>
  </rv>
  <rv s="3">
    <fb>132.28</fb>
    <v>7</v>
  </rv>
  <rv s="3">
    <fb>44904</fb>
    <v>6</v>
  </rv>
  <rv s="3">
    <fb>132.96</fb>
    <v>7</v>
  </rv>
  <rv s="3">
    <fb>44907</fb>
    <v>6</v>
  </rv>
  <rv s="3">
    <fb>134.18</fb>
    <v>7</v>
  </rv>
  <rv s="3">
    <fb>44908</fb>
    <v>6</v>
  </rv>
  <rv s="3">
    <fb>134.82</fb>
    <v>7</v>
  </rv>
  <rv s="3">
    <fb>44909</fb>
    <v>6</v>
  </rv>
  <rv s="3">
    <fb>132.06</fb>
    <v>7</v>
  </rv>
  <rv s="3">
    <fb>44910</fb>
    <v>6</v>
  </rv>
  <rv s="3">
    <fb>128.02000000000001</fb>
    <v>7</v>
  </rv>
  <rv s="3">
    <fb>44911</fb>
    <v>6</v>
  </rv>
  <rv s="3">
    <fb>127.2</fb>
    <v>7</v>
  </rv>
  <rv s="3">
    <fb>44914</fb>
    <v>6</v>
  </rv>
  <rv s="3">
    <fb>127.9</fb>
    <v>7</v>
  </rv>
  <rv s="3">
    <fb>44915</fb>
    <v>6</v>
  </rv>
  <rv s="3">
    <fb>44916</fb>
    <v>6</v>
  </rv>
  <rv s="3">
    <fb>44917</fb>
    <v>6</v>
  </rv>
  <rv s="3">
    <fb>128.04</fb>
    <v>7</v>
  </rv>
  <rv s="3">
    <fb>44918</fb>
    <v>6</v>
  </rv>
  <rv s="3">
    <fb>128.82</fb>
    <v>7</v>
  </rv>
  <rv s="3">
    <fb>44922</fb>
    <v>6</v>
  </rv>
  <rv s="3">
    <fb>129.08000000000001</fb>
    <v>7</v>
  </rv>
  <rv s="3">
    <fb>44923</fb>
    <v>6</v>
  </rv>
  <rv s="3">
    <fb>128.13999999999999</fb>
    <v>7</v>
  </rv>
  <rv s="3">
    <fb>44924</fb>
    <v>6</v>
  </rv>
  <rv s="3">
    <fb>130.47999999999999</fb>
    <v>7</v>
  </rv>
  <rv s="3">
    <fb>44925</fb>
    <v>6</v>
  </rv>
  <rv s="3">
    <fb>129.36000000000001</fb>
    <v>7</v>
  </rv>
  <rv s="3">
    <fb>44928</fb>
    <v>6</v>
  </rv>
  <rv s="3">
    <fb>130.1</fb>
    <v>7</v>
  </rv>
  <rv s="3">
    <fb>44929</fb>
    <v>6</v>
  </rv>
  <rv s="3">
    <fb>130.69999999999999</fb>
    <v>7</v>
  </rv>
  <rv s="3">
    <fb>44930</fb>
    <v>6</v>
  </rv>
  <rv s="3">
    <fb>135.08000000000001</fb>
    <v>7</v>
  </rv>
  <rv s="3">
    <fb>44931</fb>
    <v>6</v>
  </rv>
  <rv s="3">
    <fb>135.13999999999999</fb>
    <v>7</v>
  </rv>
  <rv s="3">
    <fb>44932</fb>
    <v>6</v>
  </rv>
  <rv s="3">
    <fb>135.96</fb>
    <v>7</v>
  </rv>
  <rv s="3">
    <fb>44935</fb>
    <v>6</v>
  </rv>
  <rv s="3">
    <fb>137.94</fb>
    <v>7</v>
  </rv>
  <rv s="3">
    <fb>44936</fb>
    <v>6</v>
  </rv>
  <rv s="3">
    <fb>138.22</fb>
    <v>7</v>
  </rv>
  <rv s="3">
    <fb>44937</fb>
    <v>6</v>
  </rv>
  <rv s="3">
    <fb>44938</fb>
    <v>6</v>
  </rv>
  <rv s="3">
    <fb>142.28</fb>
    <v>7</v>
  </rv>
  <rv s="3">
    <fb>44939</fb>
    <v>6</v>
  </rv>
  <rv s="3">
    <fb>142.91999999999999</fb>
    <v>7</v>
  </rv>
  <rv s="3">
    <fb>44942</fb>
    <v>6</v>
  </rv>
  <rv s="3">
    <fb>142.12</fb>
    <v>7</v>
  </rv>
  <rv s="3">
    <fb>44943</fb>
    <v>6</v>
  </rv>
  <rv s="3">
    <fb>144.78</fb>
    <v>7</v>
  </rv>
  <rv s="3">
    <fb>44944</fb>
    <v>6</v>
  </rv>
  <rv s="3">
    <fb>144.84</fb>
    <v>7</v>
  </rv>
  <rv s="3">
    <fb>44945</fb>
    <v>6</v>
  </rv>
  <rv s="3">
    <fb>141.02000000000001</fb>
    <v>7</v>
  </rv>
  <rv s="3">
    <fb>44946</fb>
    <v>6</v>
  </rv>
  <rv s="3">
    <fb>141.69999999999999</fb>
    <v>7</v>
  </rv>
  <rv s="3">
    <fb>44949</fb>
    <v>6</v>
  </rv>
  <rv s="3">
    <fb>44950</fb>
    <v>6</v>
  </rv>
  <rv s="3">
    <fb>44951</fb>
    <v>6</v>
  </rv>
  <rv s="3">
    <fb>143.26</fb>
    <v>7</v>
  </rv>
  <rv s="3">
    <fb>44952</fb>
    <v>6</v>
  </rv>
  <rv s="3">
    <fb>143.9</fb>
    <v>7</v>
  </rv>
  <rv s="3">
    <fb>44953</fb>
    <v>6</v>
  </rv>
  <rv s="3">
    <fb>144.47999999999999</fb>
    <v>7</v>
  </rv>
  <rv s="3">
    <fb>44956</fb>
    <v>6</v>
  </rv>
  <rv s="3">
    <fb>143.28</fb>
    <v>7</v>
  </rv>
  <rv s="3">
    <fb>44957</fb>
    <v>6</v>
  </rv>
  <rv s="3">
    <fb>143.13999999999999</fb>
    <v>7</v>
  </rv>
  <rv s="3">
    <fb>44958</fb>
    <v>6</v>
  </rv>
  <rv s="3">
    <fb>143.06</fb>
    <v>7</v>
  </rv>
  <rv s="3">
    <fb>44959</fb>
    <v>6</v>
  </rv>
  <rv s="3">
    <fb>142.86000000000001</fb>
    <v>7</v>
  </rv>
  <rv s="3">
    <fb>44960</fb>
    <v>6</v>
  </rv>
  <rv s="3">
    <fb>44963</fb>
    <v>6</v>
  </rv>
  <rv s="3">
    <fb>143.32</fb>
    <v>7</v>
  </rv>
  <rv s="3">
    <fb>44964</fb>
    <v>6</v>
  </rv>
  <rv s="3">
    <fb>141.82</fb>
    <v>7</v>
  </rv>
  <rv s="3">
    <fb>44965</fb>
    <v>6</v>
  </rv>
  <rv s="3">
    <fb>145</fb>
    <v>7</v>
  </rv>
  <rv s="3">
    <fb>44966</fb>
    <v>6</v>
  </rv>
  <rv s="3">
    <fb>148.97999999999999</fb>
    <v>7</v>
  </rv>
  <rv s="3">
    <fb>44967</fb>
    <v>6</v>
  </rv>
  <rv s="3">
    <fb>145.63999999999999</fb>
    <v>7</v>
  </rv>
  <rv s="3">
    <fb>44970</fb>
    <v>6</v>
  </rv>
  <rv s="3">
    <fb>146.18</fb>
    <v>7</v>
  </rv>
  <rv s="3">
    <fb>44971</fb>
    <v>6</v>
  </rv>
  <rv s="3">
    <fb>145.52000000000001</fb>
    <v>7</v>
  </rv>
  <rv s="3">
    <fb>44972</fb>
    <v>6</v>
  </rv>
  <rv s="3">
    <fb>148.94</fb>
    <v>7</v>
  </rv>
  <rv s="3">
    <fb>44973</fb>
    <v>6</v>
  </rv>
  <rv s="3">
    <fb>147</fb>
    <v>7</v>
  </rv>
  <rv s="3">
    <fb>44974</fb>
    <v>6</v>
  </rv>
  <rv s="3">
    <fb>145.36000000000001</fb>
    <v>7</v>
  </rv>
  <rv s="3">
    <fb>44977</fb>
    <v>6</v>
  </rv>
  <rv s="3">
    <fb>144.30000000000001</fb>
    <v>7</v>
  </rv>
  <rv s="3">
    <fb>44978</fb>
    <v>6</v>
  </rv>
  <rv s="3">
    <fb>143.38</fb>
    <v>7</v>
  </rv>
  <rv s="3">
    <fb>44979</fb>
    <v>6</v>
  </rv>
  <rv s="3">
    <fb>143.86000000000001</fb>
    <v>7</v>
  </rv>
  <rv s="3">
    <fb>44980</fb>
    <v>6</v>
  </rv>
  <rv s="3">
    <fb>44981</fb>
    <v>6</v>
  </rv>
  <rv s="3">
    <fb>44984</fb>
    <v>6</v>
  </rv>
  <rv s="3">
    <fb>143.80000000000001</fb>
    <v>7</v>
  </rv>
  <rv s="3">
    <fb>44985</fb>
    <v>6</v>
  </rv>
  <rv s="3">
    <fb>145.18</fb>
    <v>7</v>
  </rv>
  <rv s="3">
    <fb>44986</fb>
    <v>6</v>
  </rv>
  <rv s="3">
    <fb>145.62</fb>
    <v>7</v>
  </rv>
  <rv s="3">
    <fb>44987</fb>
    <v>6</v>
  </rv>
  <rv s="3">
    <fb>144.97999999999999</fb>
    <v>7</v>
  </rv>
  <rv s="3">
    <fb>44988</fb>
    <v>6</v>
  </rv>
  <rv s="3">
    <fb>44991</fb>
    <v>6</v>
  </rv>
  <rv s="3">
    <fb>146.82</fb>
    <v>7</v>
  </rv>
  <rv s="3">
    <fb>44992</fb>
    <v>6</v>
  </rv>
  <rv s="3">
    <fb>147.69999999999999</fb>
    <v>7</v>
  </rv>
  <rv s="3">
    <fb>44993</fb>
    <v>6</v>
  </rv>
  <rv s="3">
    <fb>149.41999999999999</fb>
    <v>7</v>
  </rv>
  <rv s="3">
    <fb>44994</fb>
    <v>6</v>
  </rv>
  <rv s="3">
    <fb>150.63999999999999</fb>
    <v>7</v>
  </rv>
  <rv s="3">
    <fb>44995</fb>
    <v>6</v>
  </rv>
  <rv s="3">
    <fb>146.44</fb>
    <v>7</v>
  </rv>
  <rv s="3">
    <fb>44998</fb>
    <v>6</v>
  </rv>
  <rv s="3">
    <fb>141.44</fb>
    <v>7</v>
  </rv>
  <rv s="3">
    <fb>44999</fb>
    <v>6</v>
  </rv>
  <rv s="3">
    <fb>145.38</fb>
    <v>7</v>
  </rv>
  <rv s="3">
    <fb>45000</fb>
    <v>6</v>
  </rv>
  <rv s="3">
    <fb>139.82</fb>
    <v>7</v>
  </rv>
  <rv s="3">
    <fb>45001</fb>
    <v>6</v>
  </rv>
  <rv s="3">
    <fb>45002</fb>
    <v>6</v>
  </rv>
  <rv s="3">
    <fb>137.6</fb>
    <v>7</v>
  </rv>
  <rv s="3">
    <fb>45005</fb>
    <v>6</v>
  </rv>
  <rv s="3">
    <fb>138.9</fb>
    <v>7</v>
  </rv>
  <rv s="3">
    <fb>45006</fb>
    <v>6</v>
  </rv>
  <rv s="3">
    <fb>45007</fb>
    <v>6</v>
  </rv>
  <rv s="3">
    <fb>143.72</fb>
    <v>7</v>
  </rv>
  <rv s="3">
    <fb>45008</fb>
    <v>6</v>
  </rv>
  <rv s="3">
    <fb>45009</fb>
    <v>6</v>
  </rv>
  <rv s="3">
    <fb>140.84</fb>
    <v>7</v>
  </rv>
  <rv s="3">
    <fb>45012</fb>
    <v>6</v>
  </rv>
  <rv s="3">
    <fb>142.22</fb>
    <v>7</v>
  </rv>
  <rv s="3">
    <fb>45013</fb>
    <v>6</v>
  </rv>
  <rv s="3">
    <fb>45014</fb>
    <v>6</v>
  </rv>
  <rv s="3">
    <fb>145.9</fb>
    <v>7</v>
  </rv>
  <rv s="3">
    <fb>45015</fb>
    <v>6</v>
  </rv>
  <rv s="3">
    <fb>45016</fb>
    <v>6</v>
  </rv>
  <rv s="3">
    <fb>148.80000000000001</fb>
    <v>7</v>
  </rv>
  <rv s="3">
    <fb>45019</fb>
    <v>6</v>
  </rv>
  <rv s="3">
    <fb>148.08000000000001</fb>
    <v>7</v>
  </rv>
  <rv s="3">
    <fb>45020</fb>
    <v>6</v>
  </rv>
  <rv s="3">
    <fb>45021</fb>
    <v>6</v>
  </rv>
  <rv s="3">
    <fb>144</fb>
    <v>7</v>
  </rv>
  <rv s="3">
    <fb>45022</fb>
    <v>6</v>
  </rv>
  <rv s="3">
    <fb>141.94</fb>
    <v>7</v>
  </rv>
  <rv s="3">
    <fb>45027</fb>
    <v>6</v>
  </rv>
  <rv s="3">
    <fb>45028</fb>
    <v>6</v>
  </rv>
  <rv s="3">
    <fb>45029</fb>
    <v>6</v>
  </rv>
  <rv s="3">
    <fb>144.72</fb>
    <v>7</v>
  </rv>
  <rv s="3">
    <fb>45030</fb>
    <v>6</v>
  </rv>
  <rv s="3">
    <fb>145.74</fb>
    <v>7</v>
  </rv>
  <rv s="3">
    <fb>45033</fb>
    <v>6</v>
  </rv>
  <rv s="3">
    <fb>146.97999999999999</fb>
    <v>7</v>
  </rv>
  <rv s="3">
    <fb>45034</fb>
    <v>6</v>
  </rv>
  <rv s="3">
    <fb>147.38</fb>
    <v>7</v>
  </rv>
  <rv s="3">
    <fb>45035</fb>
    <v>6</v>
  </rv>
  <rv s="3">
    <fb>146.47999999999999</fb>
    <v>7</v>
  </rv>
  <rv s="3">
    <fb>45036</fb>
    <v>6</v>
  </rv>
  <rv s="3">
    <fb>146.02000000000001</fb>
    <v>7</v>
  </rv>
  <rv s="3">
    <fb>45037</fb>
    <v>6</v>
  </rv>
  <rv s="3">
    <fb>145.68</fb>
    <v>7</v>
  </rv>
  <rv s="3">
    <fb>45040</fb>
    <v>6</v>
  </rv>
  <rv s="3">
    <fb>145.47999999999999</fb>
    <v>7</v>
  </rv>
  <rv s="3">
    <fb>45041</fb>
    <v>6</v>
  </rv>
  <rv s="3">
    <fb>146.58000000000001</fb>
    <v>7</v>
  </rv>
  <rv s="3">
    <fb>45042</fb>
    <v>6</v>
  </rv>
  <rv s="3">
    <fb>145.06</fb>
    <v>7</v>
  </rv>
  <rv s="3">
    <fb>45043</fb>
    <v>6</v>
  </rv>
  <rv s="3">
    <fb>147.34</fb>
    <v>7</v>
  </rv>
  <rv s="3">
    <fb>45044</fb>
    <v>6</v>
  </rv>
  <rv s="3">
    <fb>148.69999999999999</fb>
    <v>7</v>
  </rv>
  <rv s="3">
    <fb>45048</fb>
    <v>6</v>
  </rv>
  <rv s="3">
    <fb>147.52000000000001</fb>
    <v>7</v>
  </rv>
  <rv s="3">
    <fb>45049</fb>
    <v>6</v>
  </rv>
  <rv s="3">
    <fb>149.44</fb>
    <v>7</v>
  </rv>
  <rv s="3">
    <fb>45050</fb>
    <v>6</v>
  </rv>
  <rv s="3">
    <fb>148.62</fb>
    <v>7</v>
  </rv>
  <rv s="3">
    <fb>45051</fb>
    <v>6</v>
  </rv>
  <rv s="3">
    <fb>45054</fb>
    <v>6</v>
  </rv>
  <rv s="3">
    <fb>149.56</fb>
    <v>7</v>
  </rv>
  <rv s="3">
    <fb>45055</fb>
    <v>6</v>
  </rv>
  <rv s="3">
    <fb>150.24</fb>
    <v>7</v>
  </rv>
  <rv s="3">
    <fb>45056</fb>
    <v>6</v>
  </rv>
  <rv s="3">
    <fb>148.54</fb>
    <v>7</v>
  </rv>
  <rv s="3">
    <fb>45057</fb>
    <v>6</v>
  </rv>
  <rv s="3">
    <fb>148.74</fb>
    <v>7</v>
  </rv>
  <rv s="3">
    <fb>45058</fb>
    <v>6</v>
  </rv>
  <rv s="3">
    <fb>149.69999999999999</fb>
    <v>7</v>
  </rv>
  <rv s="3">
    <fb>45061</fb>
    <v>6</v>
  </rv>
  <rv s="3">
    <fb>150.86000000000001</fb>
    <v>7</v>
  </rv>
  <rv s="3">
    <fb>45062</fb>
    <v>6</v>
  </rv>
  <rv s="3">
    <fb>149.19999999999999</fb>
    <v>7</v>
  </rv>
  <rv s="3">
    <fb>45063</fb>
    <v>6</v>
  </rv>
  <rv s="3">
    <fb>153.58000000000001</fb>
    <v>7</v>
  </rv>
  <rv s="3">
    <fb>45064</fb>
    <v>6</v>
  </rv>
  <rv s="3">
    <fb>157.16</fb>
    <v>7</v>
  </rv>
  <rv s="3">
    <fb>45065</fb>
    <v>6</v>
  </rv>
  <rv s="3">
    <fb>159.69999999999999</fb>
    <v>7</v>
  </rv>
  <rv s="3">
    <fb>45068</fb>
    <v>6</v>
  </rv>
  <rv s="3">
    <fb>157.74</fb>
    <v>7</v>
  </rv>
  <rv s="3">
    <fb>45069</fb>
    <v>6</v>
  </rv>
  <rv s="3">
    <fb>154.38</fb>
    <v>7</v>
  </rv>
  <rv s="3">
    <fb>45070</fb>
    <v>6</v>
  </rv>
  <rv s="3">
    <fb>151.96</fb>
    <v>7</v>
  </rv>
  <rv s="3">
    <fb>45071</fb>
    <v>6</v>
  </rv>
  <rv s="3">
    <fb>153.78</fb>
    <v>7</v>
  </rv>
  <rv s="3">
    <fb>45072</fb>
    <v>6</v>
  </rv>
  <rv s="3">
    <fb>156.54</fb>
    <v>7</v>
  </rv>
  <rv s="3">
    <fb>45075</fb>
    <v>6</v>
  </rv>
  <rv s="3">
    <fb>156.02000000000001</fb>
    <v>7</v>
  </rv>
  <rv s="3">
    <fb>45076</fb>
    <v>6</v>
  </rv>
  <rv s="3">
    <fb>156.66</fb>
    <v>7</v>
  </rv>
  <rv s="3">
    <fb>45077</fb>
    <v>6</v>
  </rv>
  <rv s="3">
    <fb>153.52000000000001</fb>
    <v>7</v>
  </rv>
  <rv s="3">
    <fb>45078</fb>
    <v>6</v>
  </rv>
  <rv s="3">
    <fb>157</fb>
    <v>7</v>
  </rv>
  <rv s="3">
    <fb>45079</fb>
    <v>6</v>
  </rv>
  <rv s="3">
    <fb>158.63999999999999</fb>
    <v>7</v>
  </rv>
  <rv s="3">
    <fb>45082</fb>
    <v>6</v>
  </rv>
  <rv s="3">
    <fb>158.1</fb>
    <v>7</v>
  </rv>
  <rv s="3">
    <fb>45083</fb>
    <v>6</v>
  </rv>
  <rv s="3">
    <fb>158.46</fb>
    <v>7</v>
  </rv>
  <rv s="3">
    <fb>45084</fb>
    <v>6</v>
  </rv>
  <rv s="3">
    <fb>45085</fb>
    <v>6</v>
  </rv>
  <rv s="3">
    <fb>157.96</fb>
    <v>7</v>
  </rv>
  <rv s="3">
    <fb>45086</fb>
    <v>6</v>
  </rv>
  <rv s="3">
    <fb>157.88</fb>
    <v>7</v>
  </rv>
  <rv s="3">
    <fb>45089</fb>
    <v>6</v>
  </rv>
  <rv s="3">
    <fb>160.6</fb>
    <v>7</v>
  </rv>
  <rv s="3">
    <fb>45090</fb>
    <v>6</v>
  </rv>
  <rv s="3">
    <fb>163.78</fb>
    <v>7</v>
  </rv>
  <rv s="3">
    <fb>45091</fb>
    <v>6</v>
  </rv>
  <rv s="3">
    <fb>163.34</fb>
    <v>7</v>
  </rv>
  <rv s="3">
    <fb>45092</fb>
    <v>6</v>
  </rv>
  <rv s="3">
    <fb>165.74</fb>
    <v>7</v>
  </rv>
  <rv s="3">
    <fb>45093</fb>
    <v>6</v>
  </rv>
  <rv s="3">
    <fb>164</fb>
    <v>7</v>
  </rv>
  <rv s="3">
    <fb>45096</fb>
    <v>6</v>
  </rv>
  <rv s="3">
    <fb>163.1</fb>
    <v>7</v>
  </rv>
  <rv s="3">
    <fb>45097</fb>
    <v>6</v>
  </rv>
  <rv s="3">
    <fb>162</fb>
    <v>7</v>
  </rv>
  <rv s="3">
    <fb>45098</fb>
    <v>6</v>
  </rv>
  <rv s="3">
    <fb>160.41999999999999</fb>
    <v>7</v>
  </rv>
  <rv s="3">
    <fb>45099</fb>
    <v>6</v>
  </rv>
  <rv s="3">
    <fb>158.58000000000001</fb>
    <v>7</v>
  </rv>
  <rv s="3">
    <fb>45100</fb>
    <v>6</v>
  </rv>
  <rv s="3">
    <fb>157.34</fb>
    <v>7</v>
  </rv>
  <rv s="3">
    <fb>45103</fb>
    <v>6</v>
  </rv>
  <rv s="3">
    <fb>45104</fb>
    <v>6</v>
  </rv>
  <rv s="3">
    <fb>45105</fb>
    <v>6</v>
  </rv>
  <rv s="3">
    <fb>152.52000000000001</fb>
    <v>7</v>
  </rv>
  <rv s="3">
    <fb>45106</fb>
    <v>6</v>
  </rv>
  <rv s="3">
    <fb>150.6</fb>
    <v>7</v>
  </rv>
  <rv s="3">
    <fb>45107</fb>
    <v>6</v>
  </rv>
  <rv s="3">
    <fb>152.9</fb>
    <v>7</v>
  </rv>
  <rv s="3">
    <fb>45110</fb>
    <v>6</v>
  </rv>
  <rv s="3">
    <fb>149.13999999999999</fb>
    <v>7</v>
  </rv>
  <rv s="3">
    <fb>45111</fb>
    <v>6</v>
  </rv>
  <rv s="3">
    <fb>45112</fb>
    <v>6</v>
  </rv>
  <rv s="3">
    <fb>145.84</fb>
    <v>7</v>
  </rv>
  <rv s="3">
    <fb>45113</fb>
    <v>6</v>
  </rv>
  <rv s="3">
    <fb>142.6</fb>
    <v>7</v>
  </rv>
  <rv s="3">
    <fb>45114</fb>
    <v>6</v>
  </rv>
  <rv s="3">
    <fb>143</fb>
    <v>7</v>
  </rv>
  <rv s="3">
    <fb>45117</fb>
    <v>6</v>
  </rv>
  <rv s="3">
    <fb>144.32</fb>
    <v>7</v>
  </rv>
  <rv s="3">
    <fb>45118</fb>
    <v>6</v>
  </rv>
  <rv s="3">
    <fb>146.19999999999999</fb>
    <v>7</v>
  </rv>
  <rv s="3">
    <fb>45119</fb>
    <v>6</v>
  </rv>
  <rv s="3">
    <fb>149.63999999999999</fb>
    <v>7</v>
  </rv>
  <rv s="3">
    <fb>45120</fb>
    <v>6</v>
  </rv>
  <rv s="3">
    <fb>150.28</fb>
    <v>7</v>
  </rv>
  <rv s="3">
    <fb>45121</fb>
    <v>6</v>
  </rv>
  <rv s="3">
    <fb>45124</fb>
    <v>6</v>
  </rv>
  <rv s="3">
    <fb>149.84</fb>
    <v>7</v>
  </rv>
  <rv s="3">
    <fb>45125</fb>
    <v>6</v>
  </rv>
  <rv s="3">
    <fb>45126</fb>
    <v>6</v>
  </rv>
  <rv s="3">
    <fb>148.16</fb>
    <v>7</v>
  </rv>
  <rv s="3">
    <fb>45127</fb>
    <v>6</v>
  </rv>
  <rv s="3">
    <fb>150.54</fb>
    <v>7</v>
  </rv>
  <rv s="3">
    <fb>45128</fb>
    <v>6</v>
  </rv>
  <rv s="3">
    <fb>151.58000000000001</fb>
    <v>7</v>
  </rv>
  <rv s="3">
    <fb>45131</fb>
    <v>6</v>
  </rv>
  <rv s="3">
    <fb>151.24</fb>
    <v>7</v>
  </rv>
  <rv s="3">
    <fb>45132</fb>
    <v>6</v>
  </rv>
  <rv s="3">
    <fb>45133</fb>
    <v>6</v>
  </rv>
  <rv s="3">
    <fb>45134</fb>
    <v>6</v>
  </rv>
  <rv s="3">
    <fb>154.68</fb>
    <v>7</v>
  </rv>
  <rv s="3">
    <fb>45135</fb>
    <v>6</v>
  </rv>
  <rv s="3">
    <fb>154.19999999999999</fb>
    <v>7</v>
  </rv>
  <rv s="3">
    <fb>45138</fb>
    <v>6</v>
  </rv>
  <rv s="3">
    <fb>155.18</fb>
    <v>7</v>
  </rv>
  <rv s="3">
    <fb>45139</fb>
    <v>6</v>
  </rv>
  <rv s="3">
    <fb>45140</fb>
    <v>6</v>
  </rv>
  <rv s="3">
    <fb>147.6</fb>
    <v>7</v>
  </rv>
  <rv s="3">
    <fb>45141</fb>
    <v>6</v>
  </rv>
  <rv s="3">
    <fb>45142</fb>
    <v>6</v>
  </rv>
  <rv s="3">
    <fb>148.5</fb>
    <v>7</v>
  </rv>
  <rv s="3">
    <fb>45145</fb>
    <v>6</v>
  </rv>
  <rv s="3">
    <fb>45146</fb>
    <v>6</v>
  </rv>
  <rv s="3">
    <fb>45147</fb>
    <v>6</v>
  </rv>
  <rv s="3">
    <fb>45148</fb>
    <v>6</v>
  </rv>
  <rv s="3">
    <fb>45149</fb>
    <v>6</v>
  </rv>
  <rv s="3">
    <fb>137.91999999999999</fb>
    <v>7</v>
  </rv>
  <rv s="3">
    <fb>45152</fb>
    <v>6</v>
  </rv>
  <rv s="3">
    <fb>138.82</fb>
    <v>7</v>
  </rv>
  <rv s="3">
    <fb>45153</fb>
    <v>6</v>
  </rv>
  <rv s="3">
    <fb>137.72</fb>
    <v>7</v>
  </rv>
  <rv s="3">
    <fb>45154</fb>
    <v>6</v>
  </rv>
  <rv s="3">
    <fb>138.04</fb>
    <v>7</v>
  </rv>
  <rv s="3">
    <fb>45155</fb>
    <v>6</v>
  </rv>
  <rv s="3">
    <fb>135.36000000000001</fb>
    <v>7</v>
  </rv>
  <rv s="3">
    <fb>45156</fb>
    <v>6</v>
  </rv>
  <rv s="3">
    <fb>134.58000000000001</fb>
    <v>7</v>
  </rv>
  <rv s="3">
    <fb>45159</fb>
    <v>6</v>
  </rv>
  <rv s="3">
    <fb>45160</fb>
    <v>6</v>
  </rv>
  <rv s="3">
    <fb>136.72</fb>
    <v>7</v>
  </rv>
  <rv s="3">
    <fb>45161</fb>
    <v>6</v>
  </rv>
  <rv s="3">
    <fb>137.19999999999999</fb>
    <v>7</v>
  </rv>
  <rv s="3">
    <fb>45162</fb>
    <v>6</v>
  </rv>
  <rv s="3">
    <fb>135.16</fb>
    <v>7</v>
  </rv>
  <rv s="3">
    <fb>45163</fb>
    <v>6</v>
  </rv>
  <rv s="3">
    <fb>136.46</fb>
    <v>7</v>
  </rv>
  <rv s="3">
    <fb>45166</fb>
    <v>6</v>
  </rv>
  <rv s="3">
    <fb>138.18</fb>
    <v>7</v>
  </rv>
  <rv s="3">
    <fb>45167</fb>
    <v>6</v>
  </rv>
  <rv s="3">
    <fb>45168</fb>
    <v>6</v>
  </rv>
  <rv s="3">
    <fb>138.63999999999999</fb>
    <v>7</v>
  </rv>
  <rv s="3">
    <fb>45169</fb>
    <v>6</v>
  </rv>
  <rv s="3">
    <fb>138.76</fb>
    <v>7</v>
  </rv>
  <rv s="3">
    <fb>45170</fb>
    <v>6</v>
  </rv>
  <rv s="3">
    <fb>45173</fb>
    <v>6</v>
  </rv>
  <rv s="3">
    <fb>45174</fb>
    <v>6</v>
  </rv>
  <rv s="3">
    <fb>137.69999999999999</fb>
    <v>7</v>
  </rv>
  <rv s="3">
    <fb>45175</fb>
    <v>6</v>
  </rv>
  <rv s="3">
    <fb>137.24</fb>
    <v>7</v>
  </rv>
  <rv s="3">
    <fb>45176</fb>
    <v>6</v>
  </rv>
  <rv s="3">
    <fb>136.6</fb>
    <v>7</v>
  </rv>
  <rv s="3">
    <fb>45177</fb>
    <v>6</v>
  </rv>
  <rv s="3">
    <fb>137</fb>
    <v>7</v>
  </rv>
  <rv s="3">
    <fb>45180</fb>
    <v>6</v>
  </rv>
  <rv s="3">
    <fb>137.16</fb>
    <v>7</v>
  </rv>
  <rv s="3">
    <fb>45181</fb>
    <v>6</v>
  </rv>
  <rv s="3">
    <fb>135.91999999999999</fb>
    <v>7</v>
  </rv>
  <rv s="3">
    <fb>45182</fb>
    <v>6</v>
  </rv>
  <rv s="3">
    <fb>134</fb>
    <v>7</v>
  </rv>
  <rv s="3">
    <fb>45183</fb>
    <v>6</v>
  </rv>
  <rv s="3">
    <fb>136.86000000000001</fb>
    <v>7</v>
  </rv>
  <rv s="3">
    <fb>45184</fb>
    <v>6</v>
  </rv>
  <rv s="3">
    <fb>45187</fb>
    <v>6</v>
  </rv>
  <rv s="3">
    <fb>137.36000000000001</fb>
    <v>7</v>
  </rv>
  <rv s="3">
    <fb>45188</fb>
    <v>6</v>
  </rv>
  <rv s="3">
    <fb>134.78</fb>
    <v>7</v>
  </rv>
  <rv s="3">
    <fb>45189</fb>
    <v>6</v>
  </rv>
  <rv s="3">
    <fb>136.54</fb>
    <v>7</v>
  </rv>
  <rv s="3">
    <fb>45190</fb>
    <v>6</v>
  </rv>
  <rv s="3">
    <fb>133.1</fb>
    <v>7</v>
  </rv>
  <rv s="3">
    <fb>45191</fb>
    <v>6</v>
  </rv>
  <rv s="3">
    <fb>133.44</fb>
    <v>7</v>
  </rv>
  <rv s="3">
    <fb>45194</fb>
    <v>6</v>
  </rv>
  <rv s="3">
    <fb>132.6</fb>
    <v>7</v>
  </rv>
  <rv s="3">
    <fb>45195</fb>
    <v>6</v>
  </rv>
  <rv s="3">
    <fb>130</fb>
    <v>7</v>
  </rv>
  <rv s="3">
    <fb>45196</fb>
    <v>6</v>
  </rv>
  <rv s="3">
    <fb>134.52000000000001</fb>
    <v>7</v>
  </rv>
  <rv s="3">
    <fb>45197</fb>
    <v>6</v>
  </rv>
  <rv s="3">
    <fb>135.46</fb>
    <v>7</v>
  </rv>
  <rv s="3">
    <fb>45198</fb>
    <v>6</v>
  </rv>
  <rv s="3">
    <fb>135.30000000000001</fb>
    <v>7</v>
  </rv>
  <rv s="3">
    <fb>45201</fb>
    <v>6</v>
  </rv>
  <rv s="3">
    <fb>134.04</fb>
    <v>7</v>
  </rv>
  <rv s="3">
    <fb>45202</fb>
    <v>6</v>
  </rv>
  <rv s="3">
    <fb>133.19999999999999</fb>
    <v>7</v>
  </rv>
  <rv s="3">
    <fb>45203</fb>
    <v>6</v>
  </rv>
  <rv s="3">
    <fb>133.6</fb>
    <v>7</v>
  </rv>
  <rv s="3">
    <fb>45204</fb>
    <v>6</v>
  </rv>
  <rv s="3">
    <fb>132.13999999999999</fb>
    <v>7</v>
  </rv>
  <rv s="3">
    <fb>45205</fb>
    <v>6</v>
  </rv>
  <rv s="3">
    <fb>135.18</fb>
    <v>7</v>
  </rv>
  <rv s="3">
    <fb>45208</fb>
    <v>6</v>
  </rv>
  <rv s="3">
    <fb>45209</fb>
    <v>6</v>
  </rv>
  <rv s="3">
    <fb>136.47999999999999</fb>
    <v>7</v>
  </rv>
  <rv s="3">
    <fb>45210</fb>
    <v>6</v>
  </rv>
  <rv s="3">
    <fb>137.66</fb>
    <v>7</v>
  </rv>
  <rv s="3">
    <fb>45211</fb>
    <v>6</v>
  </rv>
  <rv s="3">
    <fb>136.91999999999999</fb>
    <v>7</v>
  </rv>
  <rv s="3">
    <fb>45212</fb>
    <v>6</v>
  </rv>
  <rv s="3">
    <fb>133.62</fb>
    <v>7</v>
  </rv>
  <rv s="3">
    <fb>45215</fb>
    <v>6</v>
  </rv>
  <rv s="3">
    <fb>133.96</fb>
    <v>7</v>
  </rv>
  <rv s="3">
    <fb>45216</fb>
    <v>6</v>
  </rv>
  <rv s="3">
    <fb>133.66</fb>
    <v>7</v>
  </rv>
  <rv s="3">
    <fb>45217</fb>
    <v>6</v>
  </rv>
  <rv s="3">
    <fb>130.38</fb>
    <v>7</v>
  </rv>
  <rv s="3">
    <fb>45218</fb>
    <v>6</v>
  </rv>
  <rv s="3">
    <fb>129.68</fb>
    <v>7</v>
  </rv>
  <rv s="3">
    <fb>45219</fb>
    <v>6</v>
  </rv>
  <rv s="3">
    <fb>126.9</fb>
    <v>7</v>
  </rv>
  <rv s="3">
    <fb>45222</fb>
    <v>6</v>
  </rv>
  <rv s="3">
    <fb>127.6</fb>
    <v>7</v>
  </rv>
  <rv s="3">
    <fb>45223</fb>
    <v>6</v>
  </rv>
  <rv s="3">
    <fb>127.5</fb>
    <v>7</v>
  </rv>
  <rv s="3">
    <fb>45224</fb>
    <v>6</v>
  </rv>
  <rv s="3">
    <fb>126.92</fb>
    <v>7</v>
  </rv>
  <rv s="3">
    <fb>45225</fb>
    <v>6</v>
  </rv>
  <rv s="3">
    <fb>121.32</fb>
    <v>7</v>
  </rv>
  <rv s="3">
    <fb>45226</fb>
    <v>6</v>
  </rv>
  <rv s="3">
    <fb>121.62</fb>
    <v>7</v>
  </rv>
  <rv s="3">
    <fb>45229</fb>
    <v>6</v>
  </rv>
  <rv s="3">
    <fb>124.46</fb>
    <v>7</v>
  </rv>
  <rv s="3">
    <fb>45230</fb>
    <v>6</v>
  </rv>
  <rv s="3">
    <fb>124.94</fb>
    <v>7</v>
  </rv>
  <rv s="3">
    <fb>45231</fb>
    <v>6</v>
  </rv>
  <rv s="3">
    <fb>45232</fb>
    <v>6</v>
  </rv>
  <rv s="3">
    <fb>129.30000000000001</fb>
    <v>7</v>
  </rv>
  <rv s="3">
    <fb>45233</fb>
    <v>6</v>
  </rv>
  <rv s="3">
    <fb>127.92</fb>
    <v>7</v>
  </rv>
  <rv s="3">
    <fb>45236</fb>
    <v>6</v>
  </rv>
  <rv s="3">
    <fb>128.94</fb>
    <v>7</v>
  </rv>
  <rv s="3">
    <fb>45237</fb>
    <v>6</v>
  </rv>
  <rv s="3">
    <fb>45238</fb>
    <v>6</v>
  </rv>
  <rv s="3">
    <fb>45239</fb>
    <v>6</v>
  </rv>
  <rv s="3">
    <fb>132.69999999999999</fb>
    <v>7</v>
  </rv>
  <rv s="3">
    <fb>45240</fb>
    <v>6</v>
  </rv>
  <rv s="3">
    <fb>131.4</fb>
    <v>7</v>
  </rv>
  <rv s="3">
    <fb>45243</fb>
    <v>6</v>
  </rv>
  <rv s="3">
    <fb>133.04</fb>
    <v>7</v>
  </rv>
  <rv s="3">
    <fb>45244</fb>
    <v>6</v>
  </rv>
  <rv s="3">
    <fb>136.68</fb>
    <v>7</v>
  </rv>
  <rv s="3">
    <fb>45245</fb>
    <v>6</v>
  </rv>
  <rv s="3">
    <fb>139</fb>
    <v>7</v>
  </rv>
  <rv s="3">
    <fb>45246</fb>
    <v>6</v>
  </rv>
  <rv s="3">
    <fb>45247</fb>
    <v>6</v>
  </rv>
  <rv s="3">
    <fb>148.46</fb>
    <v>7</v>
  </rv>
  <rv s="3">
    <fb>45250</fb>
    <v>6</v>
  </rv>
  <rv s="3">
    <fb>147.76</fb>
    <v>7</v>
  </rv>
  <rv s="3">
    <fb>45251</fb>
    <v>6</v>
  </rv>
  <rv s="3">
    <fb>147.96</fb>
    <v>7</v>
  </rv>
  <rv s="3">
    <fb>45252</fb>
    <v>6</v>
  </rv>
  <rv s="3">
    <fb>45253</fb>
    <v>6</v>
  </rv>
  <rv s="3">
    <fb>45254</fb>
    <v>6</v>
  </rv>
  <rv s="3">
    <fb>45257</fb>
    <v>6</v>
  </rv>
  <rv s="3">
    <fb>150.04</fb>
    <v>7</v>
  </rv>
  <rv s="3">
    <fb>45258</fb>
    <v>6</v>
  </rv>
  <rv s="3">
    <fb>151.08000000000001</fb>
    <v>7</v>
  </rv>
  <rv s="3">
    <fb>45259</fb>
    <v>6</v>
  </rv>
  <rv s="3">
    <fb>152.82</fb>
    <v>7</v>
  </rv>
  <rv s="3">
    <fb>45260</fb>
    <v>6</v>
  </rv>
  <rv s="3">
    <fb>45261</fb>
    <v>6</v>
  </rv>
  <rv s="3">
    <fb>156.04</fb>
    <v>7</v>
  </rv>
  <rv s="3">
    <fb>45264</fb>
    <v>6</v>
  </rv>
  <rv s="3">
    <fb>157.22</fb>
    <v>7</v>
  </rv>
  <rv s="3">
    <fb>45265</fb>
    <v>6</v>
  </rv>
  <rv s="3">
    <fb>158.68</fb>
    <v>7</v>
  </rv>
  <rv s="3">
    <fb>45266</fb>
    <v>6</v>
  </rv>
  <rv s="3">
    <fb>160.26</fb>
    <v>7</v>
  </rv>
  <rv s="3">
    <fb>45267</fb>
    <v>6</v>
  </rv>
  <rv s="3">
    <fb>161.46</fb>
    <v>7</v>
  </rv>
  <rv s="3">
    <fb>45268</fb>
    <v>6</v>
  </rv>
  <rv s="3">
    <fb>162.19999999999999</fb>
    <v>7</v>
  </rv>
  <rv s="3">
    <fb>45271</fb>
    <v>6</v>
  </rv>
  <rv s="3">
    <fb>164.04</fb>
    <v>7</v>
  </rv>
  <rv s="3">
    <fb>45272</fb>
    <v>6</v>
  </rv>
  <rv s="3">
    <fb>163.44</fb>
    <v>7</v>
  </rv>
  <rv s="3">
    <fb>45273</fb>
    <v>6</v>
  </rv>
  <rv s="3">
    <fb>163.5</fb>
    <v>7</v>
  </rv>
  <rv s="3">
    <fb>45274</fb>
    <v>6</v>
  </rv>
  <rv s="3">
    <fb>165.4</fb>
    <v>7</v>
  </rv>
  <rv s="3">
    <fb>45275</fb>
    <v>6</v>
  </rv>
  <rv s="3">
    <fb>166.74</fb>
    <v>7</v>
  </rv>
  <rv s="3">
    <fb>45278</fb>
    <v>6</v>
  </rv>
  <rv s="3">
    <fb>163.56</fb>
    <v>7</v>
  </rv>
  <rv s="3">
    <fb>45279</fb>
    <v>6</v>
  </rv>
  <rv s="3">
    <fb>168</fb>
    <v>7</v>
  </rv>
  <rv s="3">
    <fb>45280</fb>
    <v>6</v>
  </rv>
  <rv s="3">
    <fb>167.8</fb>
    <v>7</v>
  </rv>
  <rv s="3">
    <fb>45281</fb>
    <v>6</v>
  </rv>
  <rv s="3">
    <fb>168.48</fb>
    <v>7</v>
  </rv>
  <rv s="3">
    <fb>45282</fb>
    <v>6</v>
  </rv>
  <rv s="3">
    <fb>167.86</fb>
    <v>7</v>
  </rv>
  <rv s="3">
    <fb>45287</fb>
    <v>6</v>
  </rv>
  <rv s="3">
    <fb>168.54</fb>
    <v>7</v>
  </rv>
  <rv s="3">
    <fb>45288</fb>
    <v>6</v>
  </rv>
  <rv s="3">
    <fb>45289</fb>
    <v>6</v>
  </rv>
  <rv s="3">
    <fb>169.54</fb>
    <v>7</v>
  </rv>
  <rv s="3">
    <fb>45293</fb>
    <v>6</v>
  </rv>
  <rv s="3">
    <fb>167.58</fb>
    <v>7</v>
  </rv>
  <rv s="3">
    <fb>45294</fb>
    <v>6</v>
  </rv>
  <rv s="3">
    <fb>162.04</fb>
    <v>7</v>
  </rv>
  <rv s="3">
    <fb>45295</fb>
    <v>6</v>
  </rv>
  <rv s="3">
    <fb>161.88</fb>
    <v>7</v>
  </rv>
  <rv s="3">
    <fb>45296</fb>
    <v>6</v>
  </rv>
  <rv s="3">
    <fb>160.30000000000001</fb>
    <v>7</v>
  </rv>
  <rv s="3">
    <fb>45299</fb>
    <v>6</v>
  </rv>
  <rv s="3">
    <fb>160.69999999999999</fb>
    <v>7</v>
  </rv>
  <rv s="3">
    <fb>45300</fb>
    <v>6</v>
  </rv>
  <rv s="3">
    <fb>159.46</fb>
    <v>7</v>
  </rv>
  <rv s="3">
    <fb>45301</fb>
    <v>6</v>
  </rv>
  <rv s="3">
    <fb>160.97999999999999</fb>
    <v>7</v>
  </rv>
  <rv s="3">
    <fb>45302</fb>
    <v>6</v>
  </rv>
  <rv s="3">
    <fb>161.38</fb>
    <v>7</v>
  </rv>
  <rv s="3">
    <fb>45303</fb>
    <v>6</v>
  </rv>
  <rv s="3">
    <fb>162.80000000000001</fb>
    <v>7</v>
  </rv>
  <rv s="3">
    <fb>45306</fb>
    <v>6</v>
  </rv>
  <rv s="3">
    <fb>162.08000000000001</fb>
    <v>7</v>
  </rv>
  <rv s="3">
    <fb>45307</fb>
    <v>6</v>
  </rv>
  <rv s="3">
    <fb>161.02000000000001</fb>
    <v>7</v>
  </rv>
  <rv s="3">
    <fb>45308</fb>
    <v>6</v>
  </rv>
  <rv s="3">
    <fb>158.69999999999999</fb>
    <v>7</v>
  </rv>
  <rv s="3">
    <fb>45309</fb>
    <v>6</v>
  </rv>
  <rv s="3">
    <fb>160.38</fb>
    <v>7</v>
  </rv>
  <rv s="3">
    <fb>45310</fb>
    <v>6</v>
  </rv>
  <rv s="3">
    <fb>160.88</fb>
    <v>7</v>
  </rv>
  <rv s="3">
    <fb>45313</fb>
    <v>6</v>
  </rv>
  <rv s="3">
    <fb>163.38</fb>
    <v>7</v>
  </rv>
  <rv s="3">
    <fb>45314</fb>
    <v>6</v>
  </rv>
  <rv s="3">
    <fb>162.78</fb>
    <v>7</v>
  </rv>
  <rv s="3">
    <fb>45315</fb>
    <v>6</v>
  </rv>
  <rv s="3">
    <fb>167.16</fb>
    <v>7</v>
  </rv>
  <rv s="3">
    <fb>45316</fb>
    <v>6</v>
  </rv>
  <rv s="3">
    <fb>166.96</fb>
    <v>7</v>
  </rv>
  <rv s="3">
    <fb>45317</fb>
    <v>6</v>
  </rv>
  <rv s="3">
    <fb>168.02</fb>
    <v>7</v>
  </rv>
  <rv s="3">
    <fb>45320</fb>
    <v>6</v>
  </rv>
  <rv s="3">
    <fb>167.5</fb>
    <v>7</v>
  </rv>
  <rv s="3">
    <fb>45321</fb>
    <v>6</v>
  </rv>
  <rv s="3">
    <fb>169.36</fb>
    <v>7</v>
  </rv>
  <rv s="3">
    <fb>45322</fb>
    <v>6</v>
  </rv>
  <rv s="3">
    <fb>166.84</fb>
    <v>7</v>
  </rv>
  <rv s="3">
    <fb>45323</fb>
    <v>6</v>
  </rv>
  <rv s="3">
    <fb>167.36</fb>
    <v>7</v>
  </rv>
  <rv s="3">
    <fb>45324</fb>
    <v>6</v>
  </rv>
  <rv s="3">
    <fb>166.7</fb>
    <v>7</v>
  </rv>
  <rv s="3">
    <fb>45327</fb>
    <v>6</v>
  </rv>
  <rv s="3">
    <fb>165.62</fb>
    <v>7</v>
  </rv>
  <rv s="3">
    <fb>45328</fb>
    <v>6</v>
  </rv>
  <rv s="3">
    <fb>167.42</fb>
    <v>7</v>
  </rv>
  <rv s="3">
    <fb>45329</fb>
    <v>6</v>
  </rv>
  <rv s="3">
    <fb>45330</fb>
    <v>6</v>
  </rv>
  <rv s="3">
    <fb>170</fb>
    <v>7</v>
  </rv>
  <rv s="3">
    <fb>45331</fb>
    <v>6</v>
  </rv>
  <rv s="3">
    <fb>165.5</fb>
    <v>7</v>
  </rv>
  <rv s="3">
    <fb>45334</fb>
    <v>6</v>
  </rv>
  <rv s="3">
    <fb>164.68</fb>
    <v>7</v>
  </rv>
  <rv s="3">
    <fb>45335</fb>
    <v>6</v>
  </rv>
  <rv s="3">
    <fb>163.04</fb>
    <v>7</v>
  </rv>
  <rv s="3">
    <fb>45336</fb>
    <v>6</v>
  </rv>
  <rv s="3">
    <fb>164.58</fb>
    <v>7</v>
  </rv>
  <rv s="3">
    <fb>45337</fb>
    <v>6</v>
  </rv>
  <rv s="3">
    <fb>167.28</fb>
    <v>7</v>
  </rv>
  <rv s="3">
    <fb>45338</fb>
    <v>6</v>
  </rv>
  <rv s="3">
    <fb>168.82</fb>
    <v>7</v>
  </rv>
  <rv s="3">
    <fb>45341</fb>
    <v>6</v>
  </rv>
  <rv s="3">
    <fb>169.1</fb>
    <v>7</v>
  </rv>
  <rv s="3">
    <fb>45342</fb>
    <v>6</v>
  </rv>
  <rv s="3">
    <fb>168.96</fb>
    <v>7</v>
  </rv>
  <rv s="3">
    <fb>45343</fb>
    <v>6</v>
  </rv>
  <rv s="3">
    <fb>168.66</fb>
    <v>7</v>
  </rv>
  <rv s="3">
    <fb>45344</fb>
    <v>6</v>
  </rv>
  <rv s="3">
    <fb>172.24</fb>
    <v>7</v>
  </rv>
  <rv s="3">
    <fb>45345</fb>
    <v>6</v>
  </rv>
  <rv s="3">
    <fb>174.4</fb>
    <v>7</v>
  </rv>
  <rv s="3">
    <fb>45348</fb>
    <v>6</v>
  </rv>
  <rv s="3">
    <fb>174.8</fb>
    <v>7</v>
  </rv>
  <rv s="3">
    <fb>45349</fb>
    <v>6</v>
  </rv>
  <rv s="3">
    <fb>175.88</fb>
    <v>7</v>
  </rv>
  <rv s="3">
    <fb>45350</fb>
    <v>6</v>
  </rv>
  <rv s="3">
    <fb>179.34</fb>
    <v>7</v>
  </rv>
  <rv s="3">
    <fb>45351</fb>
    <v>6</v>
  </rv>
  <rv s="3">
    <fb>182.3</fb>
    <v>7</v>
  </rv>
  <rv s="3">
    <fb>45352</fb>
    <v>6</v>
  </rv>
  <rv s="3">
    <fb>180.58</fb>
    <v>7</v>
  </rv>
  <rv s="3">
    <fb>45355</fb>
    <v>6</v>
  </rv>
  <rv s="3">
    <fb>179.3</fb>
    <v>7</v>
  </rv>
  <rv s="3">
    <fb>45356</fb>
    <v>6</v>
  </rv>
  <rv s="3">
    <fb>176.9</fb>
    <v>7</v>
  </rv>
  <rv s="3">
    <fb>45357</fb>
    <v>6</v>
  </rv>
  <rv s="3">
    <fb>179.04</fb>
    <v>7</v>
  </rv>
  <rv s="3">
    <fb>45358</fb>
    <v>6</v>
  </rv>
  <rv s="3">
    <fb>181.36</fb>
    <v>7</v>
  </rv>
  <rv s="3">
    <fb>45359</fb>
    <v>6</v>
  </rv>
  <rv s="3">
    <fb>181.84</fb>
    <v>7</v>
  </rv>
  <rv s="3">
    <fb>45362</fb>
    <v>6</v>
  </rv>
  <rv s="3">
    <fb>180.08</fb>
    <v>7</v>
  </rv>
  <rv s="3">
    <fb>45363</fb>
    <v>6</v>
  </rv>
  <rv s="3">
    <fb>182.22</fb>
    <v>7</v>
  </rv>
  <rv s="3">
    <fb>45364</fb>
    <v>6</v>
  </rv>
  <rv s="3">
    <fb>184.12</fb>
    <v>7</v>
  </rv>
  <rv s="3">
    <fb>45365</fb>
    <v>6</v>
  </rv>
  <rv s="3">
    <fb>183.52</fb>
    <v>7</v>
  </rv>
  <rv s="3">
    <fb>45366</fb>
    <v>6</v>
  </rv>
  <rv s="3">
    <fb>184.64</fb>
    <v>7</v>
  </rv>
  <rv s="3">
    <fb>45369</fb>
    <v>6</v>
  </rv>
  <rv s="3">
    <fb>182.7</fb>
    <v>7</v>
  </rv>
  <rv s="3">
    <fb>45370</fb>
    <v>6</v>
  </rv>
  <rv s="3">
    <fb>173</fb>
    <v>7</v>
  </rv>
  <rv s="3">
    <fb>45371</fb>
    <v>6</v>
  </rv>
  <rv s="3">
    <fb>177.54</fb>
    <v>7</v>
  </rv>
  <rv s="3">
    <fb>45372</fb>
    <v>6</v>
  </rv>
  <rv s="3">
    <fb>175.18</fb>
    <v>7</v>
  </rv>
  <rv s="3">
    <fb>45373</fb>
    <v>6</v>
  </rv>
  <rv s="3">
    <fb>175.68</fb>
    <v>7</v>
  </rv>
  <rv s="3">
    <fb>45376</fb>
    <v>6</v>
  </rv>
  <rv s="3">
    <fb>174.02</fb>
    <v>7</v>
  </rv>
  <rv s="3">
    <fb>45377</fb>
    <v>6</v>
  </rv>
  <rv s="3">
    <fb>174.78</fb>
    <v>7</v>
  </rv>
  <rv s="3">
    <fb>45378</fb>
    <v>6</v>
  </rv>
  <rv s="3">
    <fb>176.6</fb>
    <v>7</v>
  </rv>
  <rv s="3">
    <fb>45379</fb>
    <v>6</v>
  </rv>
  <rv s="3">
    <fb>176.8</fb>
    <v>7</v>
  </rv>
  <rv s="3">
    <fb>45384</fb>
    <v>6</v>
  </rv>
  <rv s="3">
    <fb>175.1</fb>
    <v>7</v>
  </rv>
  <rv s="3">
    <fb>45385</fb>
    <v>6</v>
  </rv>
  <rv s="3">
    <fb>176.62</fb>
    <v>7</v>
  </rv>
  <rv s="3">
    <fb>45386</fb>
    <v>6</v>
  </rv>
  <rv s="3">
    <fb>173.58</fb>
    <v>7</v>
  </rv>
  <rv s="3">
    <fb>45387</fb>
    <v>6</v>
  </rv>
  <rv s="3">
    <fb>173.22</fb>
    <v>7</v>
  </rv>
  <rv s="3">
    <fb>45390</fb>
    <v>6</v>
  </rv>
  <rv s="3">
    <fb>173.64</fb>
    <v>7</v>
  </rv>
  <rv s="3">
    <fb>45391</fb>
    <v>6</v>
  </rv>
  <rv s="3">
    <fb>172.9</fb>
    <v>7</v>
  </rv>
  <rv s="3">
    <fb>45392</fb>
    <v>6</v>
  </rv>
  <rv s="3">
    <fb>174.54</fb>
    <v>7</v>
  </rv>
  <rv s="3">
    <fb>45393</fb>
    <v>6</v>
  </rv>
  <rv s="3">
    <fb>173.8</fb>
    <v>7</v>
  </rv>
  <rv s="3">
    <fb>45394</fb>
    <v>6</v>
  </rv>
  <rv s="3">
    <fb>172.94</fb>
    <v>7</v>
  </rv>
  <rv s="3">
    <fb>45397</fb>
    <v>6</v>
  </rv>
  <rv s="3">
    <fb>175.22</fb>
    <v>7</v>
  </rv>
  <rv s="3">
    <fb>45398</fb>
    <v>6</v>
  </rv>
  <rv s="3">
    <fb>172.62</fb>
    <v>7</v>
  </rv>
  <rv s="3">
    <fb>45399</fb>
    <v>6</v>
  </rv>
  <rv s="3">
    <fb>172.38</fb>
    <v>7</v>
  </rv>
  <rv s="3">
    <fb>45400</fb>
    <v>6</v>
  </rv>
  <rv s="3">
    <fb>174.1</fb>
    <v>7</v>
  </rv>
  <rv s="3">
    <fb>45401</fb>
    <v>6</v>
  </rv>
  <rv s="3">
    <fb>172.6</fb>
    <v>7</v>
  </rv>
  <rv s="3">
    <fb>45404</fb>
    <v>6</v>
  </rv>
  <rv s="3">
    <fb>174</fb>
    <v>7</v>
  </rv>
  <rv s="3">
    <fb>45405</fb>
    <v>6</v>
  </rv>
  <rv s="3">
    <fb>175.74</fb>
    <v>7</v>
  </rv>
  <rv s="3">
    <fb>45406</fb>
    <v>6</v>
  </rv>
  <rv s="3">
    <fb>45407</fb>
    <v>6</v>
  </rv>
  <rv s="3">
    <fb>173.96</fb>
    <v>7</v>
  </rv>
  <rv s="3">
    <fb>45408</fb>
    <v>6</v>
  </rv>
  <rv s="3">
    <fb>177.14</fb>
    <v>7</v>
  </rv>
  <rv s="3">
    <fb>45411</fb>
    <v>6</v>
  </rv>
  <rv s="3">
    <fb>177.16</fb>
    <v>7</v>
  </rv>
  <rv s="3">
    <fb>45412</fb>
    <v>6</v>
  </rv>
  <rv s="3">
    <fb>176.56</fb>
    <v>7</v>
  </rv>
  <rv s="3">
    <fb>45414</fb>
    <v>6</v>
  </rv>
  <rv s="3">
    <fb>45415</fb>
    <v>6</v>
  </rv>
  <rv s="3">
    <fb>177.38</fb>
    <v>7</v>
  </rv>
  <rv s="3">
    <fb>45418</fb>
    <v>6</v>
  </rv>
  <rv s="3">
    <fb>178.86</fb>
    <v>7</v>
  </rv>
  <rv s="3">
    <fb>45419</fb>
    <v>6</v>
  </rv>
  <rv s="3">
    <fb>180.32</fb>
    <v>7</v>
  </rv>
  <rv s="3">
    <fb>45420</fb>
    <v>6</v>
  </rv>
  <rv s="3">
    <fb>45421</fb>
    <v>6</v>
  </rv>
  <rv s="3">
    <fb>183.78</fb>
    <v>7</v>
  </rv>
  <rv s="3">
    <fb>45422</fb>
    <v>6</v>
  </rv>
  <rv s="3">
    <fb>187.44</fb>
    <v>7</v>
  </rv>
  <rv s="3">
    <fb>45425</fb>
    <v>6</v>
  </rv>
  <rv s="3">
    <fb>186.86</fb>
    <v>7</v>
  </rv>
  <rv s="3">
    <fb>45426</fb>
    <v>6</v>
  </rv>
  <rv s="3">
    <fb>185.66</fb>
    <v>7</v>
  </rv>
  <rv s="3">
    <fb>45427</fb>
    <v>6</v>
  </rv>
  <rv s="3">
    <fb>187.1</fb>
    <v>7</v>
  </rv>
  <rv s="3">
    <fb>45428</fb>
    <v>6</v>
  </rv>
  <rv s="3">
    <fb>174.98</fb>
    <v>7</v>
  </rv>
  <rv s="3">
    <fb>45429</fb>
    <v>6</v>
  </rv>
  <rv s="3">
    <fb>173.2</fb>
    <v>7</v>
  </rv>
  <rv s="3">
    <fb>45432</fb>
    <v>6</v>
  </rv>
  <rv s="3">
    <fb>172.64</fb>
    <v>7</v>
  </rv>
  <rv s="3">
    <fb>45433</fb>
    <v>6</v>
  </rv>
  <rv s="3">
    <fb>45434</fb>
    <v>6</v>
  </rv>
  <rv s="3">
    <fb>173.5</fb>
    <v>7</v>
  </rv>
  <rv s="3">
    <fb>45435</fb>
    <v>6</v>
  </rv>
  <rv s="3">
    <fb>45436</fb>
    <v>6</v>
  </rv>
  <rv s="3">
    <fb>177.5</fb>
    <v>7</v>
  </rv>
  <rv s="3">
    <fb>45439</fb>
    <v>6</v>
  </rv>
  <rv s="3">
    <fb>179.16</fb>
    <v>7</v>
  </rv>
  <rv s="3">
    <fb>45440</fb>
    <v>6</v>
  </rv>
  <rv s="3">
    <fb>177.68</fb>
    <v>7</v>
  </rv>
  <rv s="3">
    <fb>45441</fb>
    <v>6</v>
  </rv>
  <rv s="3">
    <fb>175.5</fb>
    <v>7</v>
  </rv>
  <rv s="3">
    <fb>45442</fb>
    <v>6</v>
  </rv>
  <rv s="3">
    <fb>176.06</fb>
    <v>7</v>
  </rv>
  <rv s="3">
    <fb>45443</fb>
    <v>6</v>
  </rv>
  <rv s="3">
    <fb>175.66</fb>
    <v>7</v>
  </rv>
  <rv s="3">
    <fb>45446</fb>
    <v>6</v>
  </rv>
  <rv s="3">
    <fb>177.8</fb>
    <v>7</v>
  </rv>
  <rv s="3">
    <fb>45447</fb>
    <v>6</v>
  </rv>
  <rv s="3">
    <fb>175.52</fb>
    <v>7</v>
  </rv>
  <rv s="3">
    <fb>45448</fb>
    <v>6</v>
  </rv>
  <rv s="3">
    <fb>178.44</fb>
    <v>7</v>
  </rv>
  <rv s="3">
    <fb>45449</fb>
    <v>6</v>
  </rv>
  <rv s="3">
    <fb>175.44</fb>
    <v>7</v>
  </rv>
  <rv s="3">
    <fb>45450</fb>
    <v>6</v>
  </rv>
  <rv s="3">
    <fb>174.62</fb>
    <v>7</v>
  </rv>
  <rv s="3">
    <fb>45453</fb>
    <v>6</v>
  </rv>
  <rv s="3">
    <fb>173.98</fb>
    <v>7</v>
  </rv>
  <rv s="3">
    <fb>45454</fb>
    <v>6</v>
  </rv>
  <rv s="3">
    <fb>172.02</fb>
    <v>7</v>
  </rv>
  <rv s="3">
    <fb>45455</fb>
    <v>6</v>
  </rv>
  <rv s="3">
    <fb>177.6</fb>
    <v>7</v>
  </rv>
  <rv s="3">
    <fb>45456</fb>
    <v>6</v>
  </rv>
  <rv s="3">
    <fb>171.66</fb>
    <v>7</v>
  </rv>
  <rv s="3">
    <fb>45457</fb>
    <v>6</v>
  </rv>
  <rv s="3">
    <fb>166.28</fb>
    <v>7</v>
  </rv>
  <rv s="3">
    <fb>45460</fb>
    <v>6</v>
  </rv>
  <rv s="3">
    <fb>168.8</fb>
    <v>7</v>
  </rv>
  <rv s="3">
    <fb>45461</fb>
    <v>6</v>
  </rv>
  <rv s="3">
    <fb>169.28</fb>
    <v>7</v>
  </rv>
  <rv s="3">
    <fb>45462</fb>
    <v>6</v>
  </rv>
  <rv s="3">
    <fb>168.56</fb>
    <v>7</v>
  </rv>
  <rv s="3">
    <fb>45463</fb>
    <v>6</v>
  </rv>
  <rv s="3">
    <fb>169.66</fb>
    <v>7</v>
  </rv>
  <rv s="3">
    <fb>45464</fb>
    <v>6</v>
  </rv>
  <rv s="3">
    <fb>167</fb>
    <v>7</v>
  </rv>
  <rv s="3">
    <fb>45467</fb>
    <v>6</v>
  </rv>
  <rv s="3">
    <fb>171.28</fb>
    <v>7</v>
  </rv>
  <rv s="3">
    <fb>45468</fb>
    <v>6</v>
  </rv>
  <rv s="3">
    <fb>169.3</fb>
    <v>7</v>
  </rv>
  <rv s="3">
    <fb>45469</fb>
    <v>6</v>
  </rv>
  <rv s="3">
    <fb>45470</fb>
    <v>6</v>
  </rv>
  <rv s="3">
    <fb>173.82</fb>
    <v>7</v>
  </rv>
  <rv s="3">
    <fb>45471</fb>
    <v>6</v>
  </rv>
  <rv s="3">
    <fb>173.7</fb>
    <v>7</v>
  </rv>
  <rv s="3">
    <fb>45474</fb>
    <v>6</v>
  </rv>
  <rv s="3">
    <fb>176.82</fb>
    <v>7</v>
  </rv>
  <rv s="3">
    <fb>45475</fb>
    <v>6</v>
  </rv>
  <rv s="3">
    <fb>175.58</fb>
    <v>7</v>
  </rv>
  <rv s="3">
    <fb>45476</fb>
    <v>6</v>
  </rv>
  <rv s="3">
    <fb>176.34</fb>
    <v>7</v>
  </rv>
  <rv s="3">
    <fb>45477</fb>
    <v>6</v>
  </rv>
  <rv s="3">
    <fb>177.74</fb>
    <v>7</v>
  </rv>
  <rv s="3">
    <fb>45478</fb>
    <v>6</v>
  </rv>
  <rv s="3">
    <fb>45481</fb>
    <v>6</v>
  </rv>
  <rv s="3">
    <fb>176.74</fb>
    <v>7</v>
  </rv>
  <rv s="3">
    <fb>45482</fb>
    <v>6</v>
  </rv>
  <rv s="3">
    <fb>173.9</fb>
    <v>7</v>
  </rv>
  <rv s="3">
    <fb>45483</fb>
    <v>6</v>
  </rv>
  <rv s="3">
    <fb>176.96</fb>
    <v>7</v>
  </rv>
  <rv s="3">
    <fb>45484</fb>
    <v>6</v>
  </rv>
  <rv s="3">
    <fb>178.9</fb>
    <v>7</v>
  </rv>
  <rv s="3">
    <fb>45485</fb>
    <v>6</v>
  </rv>
  <rv s="3">
    <fb>183.14</fb>
    <v>7</v>
  </rv>
  <rv s="3">
    <fb>45488</fb>
    <v>6</v>
  </rv>
  <rv s="3">
    <fb>180.12</fb>
    <v>7</v>
  </rv>
  <rv s="3">
    <fb>45489</fb>
    <v>6</v>
  </rv>
  <rv s="3">
    <fb>181.18</fb>
    <v>7</v>
  </rv>
  <rv s="3">
    <fb>45490</fb>
    <v>6</v>
  </rv>
  <rv s="3">
    <fb>177.72</fb>
    <v>7</v>
  </rv>
  <rv s="3">
    <fb>45491</fb>
    <v>6</v>
  </rv>
  <rv s="3">
    <fb>45492</fb>
    <v>6</v>
  </rv>
  <rv s="3">
    <fb>171.06</fb>
    <v>7</v>
  </rv>
  <rv s="3">
    <fb>45495</fb>
    <v>6</v>
  </rv>
  <rv s="3">
    <fb>173.14</fb>
    <v>7</v>
  </rv>
  <rv s="3">
    <fb>45496</fb>
    <v>6</v>
  </rv>
  <rv s="3">
    <fb>173.42</fb>
    <v>7</v>
  </rv>
  <rv s="3">
    <fb>45497</fb>
    <v>6</v>
  </rv>
  <rv s="3">
    <fb>170.52</fb>
    <v>7</v>
  </rv>
  <rv s="3">
    <fb>45498</fb>
    <v>6</v>
  </rv>
  <rv s="3">
    <fb>168.3</fb>
    <v>7</v>
  </rv>
  <rv s="3">
    <fb>45499</fb>
    <v>6</v>
  </rv>
  <rv s="3">
    <fb>170.24</fb>
    <v>7</v>
  </rv>
  <rv s="3">
    <fb>45502</fb>
    <v>6</v>
  </rv>
  <rv s="3">
    <fb>169.14</fb>
    <v>7</v>
  </rv>
  <rv s="3">
    <fb>45503</fb>
    <v>6</v>
  </rv>
  <rv s="3">
    <fb>168.92</fb>
    <v>7</v>
  </rv>
  <rv s="0">
    <v>https://www.bing.com/financeapi/forcetrigger?t=af5lim&amp;q=XFRA%3aBMW&amp;form=skydnc</v>
    <v>Learn more on Bing</v>
  </rv>
  <rv s="1">
    <v>de-DE</v>
    <v>af5lim</v>
    <v>268435456</v>
    <v>1</v>
    <v>Unterstützt von Refinitiv</v>
    <v>0</v>
    <v>1</v>
    <v>Bayerische Motoren Werke Aktiengesellschaft (XFRA:BMW)</v>
    <v>3</v>
    <v>4</v>
    <v>Finance</v>
    <v>5</v>
    <v>115.25</v>
    <v>36.884999999999998</v>
    <v>0</v>
    <v>0</v>
    <v>638716100</v>
    <v>Die Bayerische Motoren Werke AG ist ein in Deutschland ansässiger Automobil- und Motorradhersteller. Das Unternehmen gliedert seine Aktivitäten in vier Segmente: Automobile, Motorräder, Finanzdienstleistungen und Sonstige Gesellschaften. Das Segment Automobile entwickelt, fertigt, montiert und vertreibt Autos und Geländewagen der Marken BMW, MINI und Rolls-Royce sowie Ersatzteile und Zubehör. Das Segment Motorräder entwickelt, fertigt, montiert und vertreibt Motorräder sowie Ersatzteile und Zubehör. Das Segment Finanzdienstleistungen konzentriert sich auf Autoleasing, Mehrmarkenfinanzierung, Flottengeschäft, Kunden- und Händlerfinanzierung, Kundeneinlagengeschäft und Versicherungsaktivitäten. Das Segment Sonstige Gesellschaften umfasst weitere operative Gesellschaften wie BMW (UK) Investments Ltd, Bavaria Lloyd Reisebuero GmbH.</v>
    <v>1.2282999999999999</v>
    <v>54956530000</v>
    <v>Deutsche Boerse AG</v>
    <v>XFRA</v>
    <v>XFRA</v>
    <v>Petuelring 130, MUENCHEN, BAYERN, 80788 DE</v>
    <v>87.26</v>
    <v>Automobiles &amp; Auto Parts</v>
    <v>Aktie</v>
    <v>5.29</v>
    <v>1461</v>
    <v>45504.384722222225</v>
    <v>154950</v>
    <v>Bayerische Motoren Werke Aktiengesellschaft</v>
    <v>86.48</v>
    <v>Bayerische Motoren Werke Aktiengesellschaft</v>
    <v>87.02</v>
    <v>86.48</v>
    <v>86.48</v>
    <v>BMW</v>
    <v>Bayerische Motoren Werke Aktiengesellschaft (XFRA:BMW)</v>
    <v>1995</v>
    <v>86</v>
    <v>893990</v>
    <v>EUR</v>
  </rv>
  <rv s="2">
    <v>1462</v>
  </rv>
  <rv s="3">
    <fb>84.6</fb>
    <v>7</v>
  </rv>
  <rv s="3">
    <fb>81.28</fb>
    <v>7</v>
  </rv>
  <rv s="3">
    <fb>81.61</fb>
    <v>7</v>
  </rv>
  <rv s="3">
    <fb>81.33</fb>
    <v>7</v>
  </rv>
  <rv s="3">
    <fb>82.25</fb>
    <v>7</v>
  </rv>
  <rv s="3">
    <fb>81.58</fb>
    <v>7</v>
  </rv>
  <rv s="3">
    <fb>81.96</fb>
    <v>7</v>
  </rv>
  <rv s="3">
    <fb>82.45</fb>
    <v>7</v>
  </rv>
  <rv s="3">
    <fb>83.25</fb>
    <v>7</v>
  </rv>
  <rv s="3">
    <fb>82.91</fb>
    <v>7</v>
  </rv>
  <rv s="3">
    <fb>81.64</fb>
    <v>7</v>
  </rv>
  <rv s="3">
    <fb>80.36</fb>
    <v>7</v>
  </rv>
  <rv s="3">
    <fb>79.989999999999995</fb>
    <v>7</v>
  </rv>
  <rv s="3">
    <fb>77.400000000000006</fb>
    <v>7</v>
  </rv>
  <rv s="3">
    <fb>76.92</fb>
    <v>7</v>
  </rv>
  <rv s="3">
    <fb>76.900000000000006</fb>
    <v>7</v>
  </rv>
  <rv s="3">
    <fb>78.540000000000006</fb>
    <v>7</v>
  </rv>
  <rv s="3">
    <fb>78.11</fb>
    <v>7</v>
  </rv>
  <rv s="3">
    <fb>78.03</fb>
    <v>7</v>
  </rv>
  <rv s="3">
    <fb>78.44</fb>
    <v>7</v>
  </rv>
  <rv s="3">
    <fb>79.19</fb>
    <v>7</v>
  </rv>
  <rv s="3">
    <fb>80.569999999999993</fb>
    <v>7</v>
  </rv>
  <rv s="3">
    <fb>79.62</fb>
    <v>7</v>
  </rv>
  <rv s="3">
    <fb>79.28</fb>
    <v>7</v>
  </rv>
  <rv s="3">
    <fb>79.489999999999995</fb>
    <v>7</v>
  </rv>
  <rv s="3">
    <fb>79.98</fb>
    <v>7</v>
  </rv>
  <rv s="3">
    <fb>80.63</fb>
    <v>7</v>
  </rv>
  <rv s="3">
    <fb>78.709999999999994</fb>
    <v>7</v>
  </rv>
  <rv s="3">
    <fb>78.790000000000006</fb>
    <v>7</v>
  </rv>
  <rv s="3">
    <fb>79.400000000000006</fb>
    <v>7</v>
  </rv>
  <rv s="3">
    <fb>81.77</fb>
    <v>7</v>
  </rv>
  <rv s="3">
    <fb>82.27</fb>
    <v>7</v>
  </rv>
  <rv s="3">
    <fb>82.74</fb>
    <v>7</v>
  </rv>
  <rv s="3">
    <fb>80.459999999999994</fb>
    <v>7</v>
  </rv>
  <rv s="3">
    <fb>77.83</fb>
    <v>7</v>
  </rv>
  <rv s="3">
    <fb>78.900000000000006</fb>
    <v>7</v>
  </rv>
  <rv s="3">
    <fb>81.62</fb>
    <v>7</v>
  </rv>
  <rv s="3">
    <fb>81.53</fb>
    <v>7</v>
  </rv>
  <rv s="3">
    <fb>81.510000000000005</fb>
    <v>7</v>
  </rv>
  <rv s="3">
    <fb>82.84</fb>
    <v>7</v>
  </rv>
  <rv s="3">
    <fb>82.34</fb>
    <v>7</v>
  </rv>
  <rv s="3">
    <fb>84.5</fb>
    <v>7</v>
  </rv>
  <rv s="3">
    <fb>84.04</fb>
    <v>7</v>
  </rv>
  <rv s="3">
    <fb>83.3</fb>
    <v>7</v>
  </rv>
  <rv s="3">
    <fb>83.56</fb>
    <v>7</v>
  </rv>
  <rv s="3">
    <fb>81.680000000000007</fb>
    <v>7</v>
  </rv>
  <rv s="3">
    <fb>83.35</fb>
    <v>7</v>
  </rv>
  <rv s="3">
    <fb>84.49</fb>
    <v>7</v>
  </rv>
  <rv s="3">
    <fb>86.4</fb>
    <v>7</v>
  </rv>
  <rv s="3">
    <fb>86.45</fb>
    <v>7</v>
  </rv>
  <rv s="3">
    <fb>86.15</fb>
    <v>7</v>
  </rv>
  <rv s="3">
    <fb>86.28</fb>
    <v>7</v>
  </rv>
  <rv s="3">
    <fb>87.43</fb>
    <v>7</v>
  </rv>
  <rv s="3">
    <fb>86.17</fb>
    <v>7</v>
  </rv>
  <rv s="3">
    <fb>85.32</fb>
    <v>7</v>
  </rv>
  <rv s="3">
    <fb>84.79</fb>
    <v>7</v>
  </rv>
  <rv s="3">
    <fb>84.13</fb>
    <v>7</v>
  </rv>
  <rv s="3">
    <fb>85.85</fb>
    <v>7</v>
  </rv>
  <rv s="3">
    <fb>87.32</fb>
    <v>7</v>
  </rv>
  <rv s="3">
    <fb>88.22</fb>
    <v>7</v>
  </rv>
  <rv s="3">
    <fb>88.72</fb>
    <v>7</v>
  </rv>
  <rv s="3">
    <fb>87.26</fb>
    <v>7</v>
  </rv>
  <rv s="3">
    <fb>87.58</fb>
    <v>7</v>
  </rv>
  <rv s="3">
    <fb>88.4</fb>
    <v>7</v>
  </rv>
  <rv s="3">
    <fb>88.77</fb>
    <v>7</v>
  </rv>
  <rv s="3">
    <fb>89.82</fb>
    <v>7</v>
  </rv>
  <rv s="3">
    <fb>90.13</fb>
    <v>7</v>
  </rv>
  <rv s="3">
    <fb>91.52</fb>
    <v>7</v>
  </rv>
  <rv s="3">
    <fb>90.83</fb>
    <v>7</v>
  </rv>
  <rv s="3">
    <fb>90.87</fb>
    <v>7</v>
  </rv>
  <rv s="3">
    <fb>91.83</fb>
    <v>7</v>
  </rv>
  <rv s="3">
    <fb>91.99</fb>
    <v>7</v>
  </rv>
  <rv s="3">
    <fb>92.86</fb>
    <v>7</v>
  </rv>
  <rv s="3">
    <fb>93.34</fb>
    <v>7</v>
  </rv>
  <rv s="3">
    <fb>93.57</fb>
    <v>7</v>
  </rv>
  <rv s="3">
    <fb>93.71</fb>
    <v>7</v>
  </rv>
  <rv s="3">
    <fb>94.15</fb>
    <v>7</v>
  </rv>
  <rv s="3">
    <fb>92.79</fb>
    <v>7</v>
  </rv>
  <rv s="3">
    <fb>94.6</fb>
    <v>7</v>
  </rv>
  <rv s="3">
    <fb>92.69</fb>
    <v>7</v>
  </rv>
  <rv s="3">
    <fb>91.01</fb>
    <v>7</v>
  </rv>
  <rv s="3">
    <fb>85.76</fb>
    <v>7</v>
  </rv>
  <rv s="3">
    <fb>86</fb>
    <v>7</v>
  </rv>
  <rv s="3">
    <fb>85.21</fb>
    <v>7</v>
  </rv>
  <rv s="3">
    <fb>87.4</fb>
    <v>7</v>
  </rv>
  <rv s="3">
    <fb>88.49</fb>
    <v>7</v>
  </rv>
  <rv s="3">
    <fb>87.59</fb>
    <v>7</v>
  </rv>
  <rv s="3">
    <fb>88.24</fb>
    <v>7</v>
  </rv>
  <rv s="3">
    <fb>90.7</fb>
    <v>7</v>
  </rv>
  <rv s="3">
    <fb>90.45</fb>
    <v>7</v>
  </rv>
  <rv s="3">
    <fb>90.38</fb>
    <v>7</v>
  </rv>
  <rv s="3">
    <fb>89.86</fb>
    <v>7</v>
  </rv>
  <rv s="3">
    <fb>89.8</fb>
    <v>7</v>
  </rv>
  <rv s="3">
    <fb>88.19</fb>
    <v>7</v>
  </rv>
  <rv s="3">
    <fb>89.06</fb>
    <v>7</v>
  </rv>
  <rv s="3">
    <fb>89.71</fb>
    <v>7</v>
  </rv>
  <rv s="3">
    <fb>86.9</fb>
    <v>7</v>
  </rv>
  <rv s="3">
    <fb>85.11</fb>
    <v>7</v>
  </rv>
  <rv s="3">
    <fb>86.38</fb>
    <v>7</v>
  </rv>
  <rv s="3">
    <fb>87.45</fb>
    <v>7</v>
  </rv>
  <rv s="3">
    <fb>89.05</fb>
    <v>7</v>
  </rv>
  <rv s="3">
    <fb>89.9</fb>
    <v>7</v>
  </rv>
  <rv s="3">
    <fb>89.66</fb>
    <v>7</v>
  </rv>
  <rv s="3">
    <fb>89.3</fb>
    <v>7</v>
  </rv>
  <rv s="3">
    <fb>88.39</fb>
    <v>7</v>
  </rv>
  <rv s="3">
    <fb>91.49</fb>
    <v>7</v>
  </rv>
  <rv s="3">
    <fb>93.98</fb>
    <v>7</v>
  </rv>
  <rv s="3">
    <fb>94.98</fb>
    <v>7</v>
  </rv>
  <rv s="3">
    <fb>96</fb>
    <v>7</v>
  </rv>
  <rv s="3">
    <fb>95.76</fb>
    <v>7</v>
  </rv>
  <rv s="3">
    <fb>97.61</fb>
    <v>7</v>
  </rv>
  <rv s="3">
    <fb>98.25</fb>
    <v>7</v>
  </rv>
  <rv s="3">
    <fb>97.43</fb>
    <v>7</v>
  </rv>
  <rv s="3">
    <fb>98.18</fb>
    <v>7</v>
  </rv>
  <rv s="3">
    <fb>99.65</fb>
    <v>7</v>
  </rv>
  <rv s="3">
    <fb>98.88</fb>
    <v>7</v>
  </rv>
  <rv s="3">
    <fb>99</fb>
    <v>7</v>
  </rv>
  <rv s="3">
    <fb>97.72</fb>
    <v>7</v>
  </rv>
  <rv s="3">
    <fb>96.75</fb>
    <v>7</v>
  </rv>
  <rv s="3">
    <fb>95.03</fb>
    <v>7</v>
  </rv>
  <rv s="3">
    <fb>92.75</fb>
    <v>7</v>
  </rv>
  <rv s="3">
    <fb>93.81</fb>
    <v>7</v>
  </rv>
  <rv s="3">
    <fb>93.67</fb>
    <v>7</v>
  </rv>
  <rv s="3">
    <fb>92.35</fb>
    <v>7</v>
  </rv>
  <rv s="3">
    <fb>93.03</fb>
    <v>7</v>
  </rv>
  <rv s="3">
    <fb>93.99</fb>
    <v>7</v>
  </rv>
  <rv s="3">
    <fb>93.84</fb>
    <v>7</v>
  </rv>
  <rv s="3">
    <fb>93.56</fb>
    <v>7</v>
  </rv>
  <rv s="3">
    <fb>90.42</fb>
    <v>7</v>
  </rv>
  <rv s="3">
    <fb>89.92</fb>
    <v>7</v>
  </rv>
  <rv s="3">
    <fb>90.44</fb>
    <v>7</v>
  </rv>
  <rv s="3">
    <fb>93.41</fb>
    <v>7</v>
  </rv>
  <rv s="3">
    <fb>91.6</fb>
    <v>7</v>
  </rv>
  <rv s="3">
    <fb>94.7</fb>
    <v>7</v>
  </rv>
  <rv s="3">
    <fb>91.58</fb>
    <v>7</v>
  </rv>
  <rv s="3">
    <fb>95.01</fb>
    <v>7</v>
  </rv>
  <rv s="3">
    <fb>93.85</fb>
    <v>7</v>
  </rv>
  <rv s="3">
    <fb>94.99</fb>
    <v>7</v>
  </rv>
  <rv s="3">
    <fb>89.57</fb>
    <v>7</v>
  </rv>
  <rv s="3">
    <fb>88.99</fb>
    <v>7</v>
  </rv>
  <rv s="3">
    <fb>91.56</fb>
    <v>7</v>
  </rv>
  <rv s="3">
    <fb>85.08</fb>
    <v>7</v>
  </rv>
  <rv s="3">
    <fb>88.27</fb>
    <v>7</v>
  </rv>
  <rv s="3">
    <fb>84.94</fb>
    <v>7</v>
  </rv>
  <rv s="3">
    <fb>81.84</fb>
    <v>7</v>
  </rv>
  <rv s="3">
    <fb>80.8</fb>
    <v>7</v>
  </rv>
  <rv s="3">
    <fb>77.19</fb>
    <v>7</v>
  </rv>
  <rv s="3">
    <fb>73.239999999999995</fb>
    <v>7</v>
  </rv>
  <rv s="3">
    <fb>68.92</fb>
    <v>7</v>
  </rv>
  <rv s="3">
    <fb>74.319999999999993</fb>
    <v>7</v>
  </rv>
  <rv s="3">
    <fb>76.650000000000006</fb>
    <v>7</v>
  </rv>
  <rv s="3">
    <fb>73.17</fb>
    <v>7</v>
  </rv>
  <rv s="3">
    <fb>73.069999999999993</fb>
    <v>7</v>
  </rv>
  <rv s="3">
    <fb>74.39</fb>
    <v>7</v>
  </rv>
  <rv s="3">
    <fb>75.47</fb>
    <v>7</v>
  </rv>
  <rv s="3">
    <fb>79</fb>
    <v>7</v>
  </rv>
  <rv s="3">
    <fb>76.930000000000007</fb>
    <v>7</v>
  </rv>
  <rv s="3">
    <fb>76.680000000000007</fb>
    <v>7</v>
  </rv>
  <rv s="3">
    <fb>77.41</fb>
    <v>7</v>
  </rv>
  <rv s="3">
    <fb>79.48</fb>
    <v>7</v>
  </rv>
  <rv s="3">
    <fb>78.099999999999994</fb>
    <v>7</v>
  </rv>
  <rv s="3">
    <fb>78.66</fb>
    <v>7</v>
  </rv>
  <rv s="3">
    <fb>78.62</fb>
    <v>7</v>
  </rv>
  <rv s="3">
    <fb>79.3</fb>
    <v>7</v>
  </rv>
  <rv s="3">
    <fb>82.81</fb>
    <v>7</v>
  </rv>
  <rv s="3">
    <fb>78.89</fb>
    <v>7</v>
  </rv>
  <rv s="3">
    <fb>78.78</fb>
    <v>7</v>
  </rv>
  <rv s="3">
    <fb>80.28</fb>
    <v>7</v>
  </rv>
  <rv s="3">
    <fb>78.400000000000006</fb>
    <v>7</v>
  </rv>
  <rv s="3">
    <fb>76.540000000000006</fb>
    <v>7</v>
  </rv>
  <rv s="3">
    <fb>76.42</fb>
    <v>7</v>
  </rv>
  <rv s="3">
    <fb>77.02</fb>
    <v>7</v>
  </rv>
  <rv s="3">
    <fb>76.3</fb>
    <v>7</v>
  </rv>
  <rv s="3">
    <fb>76.03</fb>
    <v>7</v>
  </rv>
  <rv s="3">
    <fb>76.2</fb>
    <v>7</v>
  </rv>
  <rv s="3">
    <fb>76.28</fb>
    <v>7</v>
  </rv>
  <rv s="3">
    <fb>78.290000000000006</fb>
    <v>7</v>
  </rv>
  <rv s="3">
    <fb>79.75</fb>
    <v>7</v>
  </rv>
  <rv s="3">
    <fb>79.239999999999995</fb>
    <v>7</v>
  </rv>
  <rv s="3">
    <fb>78.760000000000005</fb>
    <v>7</v>
  </rv>
  <rv s="3">
    <fb>76.400000000000006</fb>
    <v>7</v>
  </rv>
  <rv s="3">
    <fb>76.75</fb>
    <v>7</v>
  </rv>
  <rv s="3">
    <fb>78.38</fb>
    <v>7</v>
  </rv>
  <rv s="3">
    <fb>77.7</fb>
    <v>7</v>
  </rv>
  <rv s="3">
    <fb>80</fb>
    <v>7</v>
  </rv>
  <rv s="3">
    <fb>80.66</fb>
    <v>7</v>
  </rv>
  <rv s="3">
    <fb>78.260000000000005</fb>
    <v>7</v>
  </rv>
  <rv s="3">
    <fb>78.31</fb>
    <v>7</v>
  </rv>
  <rv s="3">
    <fb>79.14</fb>
    <v>7</v>
  </rv>
  <rv s="3">
    <fb>82</fb>
    <v>7</v>
  </rv>
  <rv s="3">
    <fb>76.05</fb>
    <v>7</v>
  </rv>
  <rv s="3">
    <fb>77.62</fb>
    <v>7</v>
  </rv>
  <rv s="3">
    <fb>77.77</fb>
    <v>7</v>
  </rv>
  <rv s="3">
    <fb>78.180000000000007</fb>
    <v>7</v>
  </rv>
  <rv s="3">
    <fb>77.33</fb>
    <v>7</v>
  </rv>
  <rv s="3">
    <fb>78.25</fb>
    <v>7</v>
  </rv>
  <rv s="3">
    <fb>78.14</fb>
    <v>7</v>
  </rv>
  <rv s="3">
    <fb>80.41</fb>
    <v>7</v>
  </rv>
  <rv s="3">
    <fb>81.48</fb>
    <v>7</v>
  </rv>
  <rv s="3">
    <fb>80.86</fb>
    <v>7</v>
  </rv>
  <rv s="3">
    <fb>82.4</fb>
    <v>7</v>
  </rv>
  <rv s="3">
    <fb>84</fb>
    <v>7</v>
  </rv>
  <rv s="3">
    <fb>83.42</fb>
    <v>7</v>
  </rv>
  <rv s="3">
    <fb>83.09</fb>
    <v>7</v>
  </rv>
  <rv s="3">
    <fb>83.26</fb>
    <v>7</v>
  </rv>
  <rv s="3">
    <fb>81.7</fb>
    <v>7</v>
  </rv>
  <rv s="3">
    <fb>80.73</fb>
    <v>7</v>
  </rv>
  <rv s="3">
    <fb>77.56</fb>
    <v>7</v>
  </rv>
  <rv s="3">
    <fb>77.47</fb>
    <v>7</v>
  </rv>
  <rv s="3">
    <fb>79.56</fb>
    <v>7</v>
  </rv>
  <rv s="3">
    <fb>77.3</fb>
    <v>7</v>
  </rv>
  <rv s="3">
    <fb>77.45</fb>
    <v>7</v>
  </rv>
  <rv s="3">
    <fb>78.72</fb>
    <v>7</v>
  </rv>
  <rv s="3">
    <fb>75.41</fb>
    <v>7</v>
  </rv>
  <rv s="3">
    <fb>75.05</fb>
    <v>7</v>
  </rv>
  <rv s="3">
    <fb>75.739999999999995</fb>
    <v>7</v>
  </rv>
  <rv s="3">
    <fb>76.06</fb>
    <v>7</v>
  </rv>
  <rv s="3">
    <fb>74.63</fb>
    <v>7</v>
  </rv>
  <rv s="3">
    <fb>73.8</fb>
    <v>7</v>
  </rv>
  <rv s="3">
    <fb>73.92</fb>
    <v>7</v>
  </rv>
  <rv s="3">
    <fb>72.87</fb>
    <v>7</v>
  </rv>
  <rv s="3">
    <fb>71.5</fb>
    <v>7</v>
  </rv>
  <rv s="3">
    <fb>71.56</fb>
    <v>7</v>
  </rv>
  <rv s="3">
    <fb>75.790000000000006</fb>
    <v>7</v>
  </rv>
  <rv s="3">
    <fb>73.819999999999993</fb>
    <v>7</v>
  </rv>
  <rv s="3">
    <fb>74.52</fb>
    <v>7</v>
  </rv>
  <rv s="3">
    <fb>73.03</fb>
    <v>7</v>
  </rv>
  <rv s="3">
    <fb>72.56</fb>
    <v>7</v>
  </rv>
  <rv s="3">
    <fb>74.89</fb>
    <v>7</v>
  </rv>
  <rv s="3">
    <fb>75.3</fb>
    <v>7</v>
  </rv>
  <rv s="3">
    <fb>78.069999999999993</fb>
    <v>7</v>
  </rv>
  <rv s="3">
    <fb>77.2</fb>
    <v>7</v>
  </rv>
  <rv s="3">
    <fb>76.599999999999994</fb>
    <v>7</v>
  </rv>
  <rv s="3">
    <fb>77.650000000000006</fb>
    <v>7</v>
  </rv>
  <rv s="3">
    <fb>75.7</fb>
    <v>7</v>
  </rv>
  <rv s="3">
    <fb>76.87</fb>
    <v>7</v>
  </rv>
  <rv s="3">
    <fb>79.260000000000005</fb>
    <v>7</v>
  </rv>
  <rv s="3">
    <fb>79.84</fb>
    <v>7</v>
  </rv>
  <rv s="3">
    <fb>80.959999999999994</fb>
    <v>7</v>
  </rv>
  <rv s="3">
    <fb>76.290000000000006</fb>
    <v>7</v>
  </rv>
  <rv s="3">
    <fb>77.8</fb>
    <v>7</v>
  </rv>
  <rv s="3">
    <fb>78.08</fb>
    <v>7</v>
  </rv>
  <rv s="3">
    <fb>77.819999999999993</fb>
    <v>7</v>
  </rv>
  <rv s="3">
    <fb>78.010000000000005</fb>
    <v>7</v>
  </rv>
  <rv s="3">
    <fb>78.33</fb>
    <v>7</v>
  </rv>
  <rv s="3">
    <fb>79.08</fb>
    <v>7</v>
  </rv>
  <rv s="3">
    <fb>77.81</fb>
    <v>7</v>
  </rv>
  <rv s="3">
    <fb>75.900000000000006</fb>
    <v>7</v>
  </rv>
  <rv s="3">
    <fb>73.09</fb>
    <v>7</v>
  </rv>
  <rv s="3">
    <fb>74.84</fb>
    <v>7</v>
  </rv>
  <rv s="3">
    <fb>74.37</fb>
    <v>7</v>
  </rv>
  <rv s="3">
    <fb>72.75</fb>
    <v>7</v>
  </rv>
  <rv s="3">
    <fb>73.59</fb>
    <v>7</v>
  </rv>
  <rv s="3">
    <fb>73.599999999999994</fb>
    <v>7</v>
  </rv>
  <rv s="3">
    <fb>73.5</fb>
    <v>7</v>
  </rv>
  <rv s="3">
    <fb>73.349999999999994</fb>
    <v>7</v>
  </rv>
  <rv s="3">
    <fb>72.62</fb>
    <v>7</v>
  </rv>
  <rv s="3">
    <fb>72.86</fb>
    <v>7</v>
  </rv>
  <rv s="3">
    <fb>72.25</fb>
    <v>7</v>
  </rv>
  <rv s="3">
    <fb>73.67</fb>
    <v>7</v>
  </rv>
  <rv s="3">
    <fb>75.89</fb>
    <v>7</v>
  </rv>
  <rv s="3">
    <fb>74.5</fb>
    <v>7</v>
  </rv>
  <rv s="3">
    <fb>74.790000000000006</fb>
    <v>7</v>
  </rv>
  <rv s="3">
    <fb>74.64</fb>
    <v>7</v>
  </rv>
  <rv s="3">
    <fb>74.14</fb>
    <v>7</v>
  </rv>
  <rv s="3">
    <fb>74.849999999999994</fb>
    <v>7</v>
  </rv>
  <rv s="3">
    <fb>75.010000000000005</fb>
    <v>7</v>
  </rv>
  <rv s="3">
    <fb>74.8</fb>
    <v>7</v>
  </rv>
  <rv s="3">
    <fb>71.92</fb>
    <v>7</v>
  </rv>
  <rv s="3">
    <fb>71.290000000000006</fb>
    <v>7</v>
  </rv>
  <rv s="3">
    <fb>72.239999999999995</fb>
    <v>7</v>
  </rv>
  <rv s="3">
    <fb>69</fb>
    <v>7</v>
  </rv>
  <rv s="3">
    <fb>69.709999999999994</fb>
    <v>7</v>
  </rv>
  <rv s="3">
    <fb>70.75</fb>
    <v>7</v>
  </rv>
  <rv s="3">
    <fb>72.94</fb>
    <v>7</v>
  </rv>
  <rv s="3">
    <fb>71.790000000000006</fb>
    <v>7</v>
  </rv>
  <rv s="3">
    <fb>72.12</fb>
    <v>7</v>
  </rv>
  <rv s="3">
    <fb>72.7</fb>
    <v>7</v>
  </rv>
  <rv s="3">
    <fb>72.540000000000006</fb>
    <v>7</v>
  </rv>
  <rv s="3">
    <fb>73.05</fb>
    <v>7</v>
  </rv>
  <rv s="3">
    <fb>74.349999999999994</fb>
    <v>7</v>
  </rv>
  <rv s="3">
    <fb>74.81</fb>
    <v>7</v>
  </rv>
  <rv s="3">
    <fb>76.39</fb>
    <v>7</v>
  </rv>
  <rv s="3">
    <fb>77.12</fb>
    <v>7</v>
  </rv>
  <rv s="3">
    <fb>77.930000000000007</fb>
    <v>7</v>
  </rv>
  <rv s="3">
    <fb>77.599999999999994</fb>
    <v>7</v>
  </rv>
  <rv s="3">
    <fb>78</fb>
    <v>7</v>
  </rv>
  <rv s="3">
    <fb>77.349999999999994</fb>
    <v>7</v>
  </rv>
  <rv s="3">
    <fb>79.8</fb>
    <v>7</v>
  </rv>
  <rv s="3">
    <fb>79.53</fb>
    <v>7</v>
  </rv>
  <rv s="3">
    <fb>79.77</fb>
    <v>7</v>
  </rv>
  <rv s="3">
    <fb>79.5</fb>
    <v>7</v>
  </rv>
  <rv s="3">
    <fb>80.680000000000007</fb>
    <v>7</v>
  </rv>
  <rv s="3">
    <fb>80.790000000000006</fb>
    <v>7</v>
  </rv>
  <rv s="3">
    <fb>79.900000000000006</fb>
    <v>7</v>
  </rv>
  <rv s="3">
    <fb>82.66</fb>
    <v>7</v>
  </rv>
  <rv s="3">
    <fb>84.7</fb>
    <v>7</v>
  </rv>
  <rv s="3">
    <fb>84.47</fb>
    <v>7</v>
  </rv>
  <rv s="3">
    <fb>82.7</fb>
    <v>7</v>
  </rv>
  <rv s="3">
    <fb>84.03</fb>
    <v>7</v>
  </rv>
  <rv s="3">
    <fb>83.5</fb>
    <v>7</v>
  </rv>
  <rv s="3">
    <fb>83.87</fb>
    <v>7</v>
  </rv>
  <rv s="3">
    <fb>84.16</fb>
    <v>7</v>
  </rv>
  <rv s="3">
    <fb>83.91</fb>
    <v>7</v>
  </rv>
  <rv s="3">
    <fb>83.73</fb>
    <v>7</v>
  </rv>
  <rv s="3">
    <fb>84.63</fb>
    <v>7</v>
  </rv>
  <rv s="3">
    <fb>85.4</fb>
    <v>7</v>
  </rv>
  <rv s="3">
    <fb>85.44</fb>
    <v>7</v>
  </rv>
  <rv s="3">
    <fb>85.24</fb>
    <v>7</v>
  </rv>
  <rv s="3">
    <fb>84.85</fb>
    <v>7</v>
  </rv>
  <rv s="3">
    <fb>84.51</fb>
    <v>7</v>
  </rv>
  <rv s="3">
    <fb>84.54</fb>
    <v>7</v>
  </rv>
  <rv s="3">
    <fb>84.18</fb>
    <v>7</v>
  </rv>
  <rv s="3">
    <fb>83.58</fb>
    <v>7</v>
  </rv>
  <rv s="3">
    <fb>82.8</fb>
    <v>7</v>
  </rv>
  <rv s="3">
    <fb>82.65</fb>
    <v>7</v>
  </rv>
  <rv s="3">
    <fb>83.7</fb>
    <v>7</v>
  </rv>
  <rv s="3">
    <fb>83.75</fb>
    <v>7</v>
  </rv>
  <rv s="3">
    <fb>83.29</fb>
    <v>7</v>
  </rv>
  <rv s="3">
    <fb>83.65</fb>
    <v>7</v>
  </rv>
  <rv s="3">
    <fb>83.86</fb>
    <v>7</v>
  </rv>
  <rv s="3">
    <fb>83.28</fb>
    <v>7</v>
  </rv>
  <rv s="3">
    <fb>84.05</fb>
    <v>7</v>
  </rv>
  <rv s="3">
    <fb>83.37</fb>
    <v>7</v>
  </rv>
  <rv s="3">
    <fb>85.8</fb>
    <v>7</v>
  </rv>
  <rv s="3">
    <fb>85.73</fb>
    <v>7</v>
  </rv>
  <rv s="3">
    <fb>87.84</fb>
    <v>7</v>
  </rv>
  <rv s="3">
    <fb>89.15</fb>
    <v>7</v>
  </rv>
  <rv s="3">
    <fb>89.5</fb>
    <v>7</v>
  </rv>
  <rv s="3">
    <fb>90</fb>
    <v>7</v>
  </rv>
  <rv s="3">
    <fb>90.64</fb>
    <v>7</v>
  </rv>
  <rv s="3">
    <fb>91.79</fb>
    <v>7</v>
  </rv>
  <rv s="3">
    <fb>93.12</fb>
    <v>7</v>
  </rv>
  <rv s="3">
    <fb>91.7</fb>
    <v>7</v>
  </rv>
  <rv s="3">
    <fb>91.69</fb>
    <v>7</v>
  </rv>
  <rv s="3">
    <fb>91.2</fb>
    <v>7</v>
  </rv>
  <rv s="3">
    <fb>90.09</fb>
    <v>7</v>
  </rv>
  <rv s="3">
    <fb>89.81</fb>
    <v>7</v>
  </rv>
  <rv s="3">
    <fb>91.72</fb>
    <v>7</v>
  </rv>
  <rv s="3">
    <fb>92.01</fb>
    <v>7</v>
  </rv>
  <rv s="3">
    <fb>91.68</fb>
    <v>7</v>
  </rv>
  <rv s="3">
    <fb>92.51</fb>
    <v>7</v>
  </rv>
  <rv s="3">
    <fb>92.89</fb>
    <v>7</v>
  </rv>
  <rv s="3">
    <fb>91.53</fb>
    <v>7</v>
  </rv>
  <rv s="3">
    <fb>92.8</fb>
    <v>7</v>
  </rv>
  <rv s="3">
    <fb>95.77</fb>
    <v>7</v>
  </rv>
  <rv s="3">
    <fb>97.32</fb>
    <v>7</v>
  </rv>
  <rv s="3">
    <fb>97.69</fb>
    <v>7</v>
  </rv>
  <rv s="3">
    <fb>97.22</fb>
    <v>7</v>
  </rv>
  <rv s="3">
    <fb>97.5</fb>
    <v>7</v>
  </rv>
  <rv s="3">
    <fb>97.44</fb>
    <v>7</v>
  </rv>
  <rv s="3">
    <fb>98.42</fb>
    <v>7</v>
  </rv>
  <rv s="3">
    <fb>97.85</fb>
    <v>7</v>
  </rv>
  <rv s="3">
    <fb>98.05</fb>
    <v>7</v>
  </rv>
  <rv s="3">
    <fb>99.15</fb>
    <v>7</v>
  </rv>
  <rv s="3">
    <fb>99.61</fb>
    <v>7</v>
  </rv>
  <rv s="3">
    <fb>99.79</fb>
    <v>7</v>
  </rv>
  <rv s="3">
    <fb>98.28</fb>
    <v>7</v>
  </rv>
  <rv s="3">
    <fb>99.42</fb>
    <v>7</v>
  </rv>
  <rv s="3">
    <fb>98.15</fb>
    <v>7</v>
  </rv>
  <rv s="3">
    <fb>99.6</fb>
    <v>7</v>
  </rv>
  <rv s="3">
    <fb>101.28</fb>
    <v>7</v>
  </rv>
  <rv s="3">
    <fb>101.12</fb>
    <v>7</v>
  </rv>
  <rv s="3">
    <fb>100.94</fb>
    <v>7</v>
  </rv>
  <rv s="3">
    <fb>101.22</fb>
    <v>7</v>
  </rv>
  <rv s="3">
    <fb>99.2</fb>
    <v>7</v>
  </rv>
  <rv s="3">
    <fb>97.25</fb>
    <v>7</v>
  </rv>
  <rv s="3">
    <fb>94.9</fb>
    <v>7</v>
  </rv>
  <rv s="3">
    <fb>95.51</fb>
    <v>7</v>
  </rv>
  <rv s="3">
    <fb>95.61</fb>
    <v>7</v>
  </rv>
  <rv s="3">
    <fb>96.19</fb>
    <v>7</v>
  </rv>
  <rv s="3">
    <fb>95.95</fb>
    <v>7</v>
  </rv>
  <rv s="3">
    <fb>97.8</fb>
    <v>7</v>
  </rv>
  <rv s="3">
    <fb>98.36</fb>
    <v>7</v>
  </rv>
  <rv s="3">
    <fb>98.8</fb>
    <v>7</v>
  </rv>
  <rv s="3">
    <fb>98.1</fb>
    <v>7</v>
  </rv>
  <rv s="3">
    <fb>99.08</fb>
    <v>7</v>
  </rv>
  <rv s="3">
    <fb>98.94</fb>
    <v>7</v>
  </rv>
  <rv s="3">
    <fb>100.54</fb>
    <v>7</v>
  </rv>
  <rv s="3">
    <fb>101.1</fb>
    <v>7</v>
  </rv>
  <rv s="3">
    <fb>101.44</fb>
    <v>7</v>
  </rv>
  <rv s="3">
    <fb>99.35</fb>
    <v>7</v>
  </rv>
  <rv s="3">
    <fb>99.09</fb>
    <v>7</v>
  </rv>
  <rv s="3">
    <fb>102.86</fb>
    <v>7</v>
  </rv>
  <rv s="3">
    <fb>102.82</fb>
    <v>7</v>
  </rv>
  <rv s="3">
    <fb>103.46</fb>
    <v>7</v>
  </rv>
  <rv s="3">
    <fb>104.32</fb>
    <v>7</v>
  </rv>
  <rv s="3">
    <fb>103.6</fb>
    <v>7</v>
  </rv>
  <rv s="3">
    <fb>100.8</fb>
    <v>7</v>
  </rv>
  <rv s="3">
    <fb>101.6</fb>
    <v>7</v>
  </rv>
  <rv s="3">
    <fb>101.02</fb>
    <v>7</v>
  </rv>
  <rv s="3">
    <fb>100.84</fb>
    <v>7</v>
  </rv>
  <rv s="3">
    <fb>101</fb>
    <v>7</v>
  </rv>
  <rv s="3">
    <fb>101.96</fb>
    <v>7</v>
  </rv>
  <rv s="3">
    <fb>100.66</fb>
    <v>7</v>
  </rv>
  <rv s="3">
    <fb>101.54</fb>
    <v>7</v>
  </rv>
  <rv s="3">
    <fb>103.76</fb>
    <v>7</v>
  </rv>
  <rv s="3">
    <fb>107.4</fb>
    <v>7</v>
  </rv>
  <rv s="3">
    <fb>109.02</fb>
    <v>7</v>
  </rv>
  <rv s="3">
    <fb>109.06</fb>
    <v>7</v>
  </rv>
  <rv s="3">
    <fb>109</fb>
    <v>7</v>
  </rv>
  <rv s="3">
    <fb>108.72</fb>
    <v>7</v>
  </rv>
  <rv s="3">
    <fb>99.8</fb>
    <v>7</v>
  </rv>
  <rv s="3">
    <fb>99.51</fb>
    <v>7</v>
  </rv>
  <rv s="3">
    <fb>102.58</fb>
    <v>7</v>
  </rv>
  <rv s="3">
    <fb>103.04</fb>
    <v>7</v>
  </rv>
  <rv s="3">
    <fb>103.74</fb>
    <v>7</v>
  </rv>
  <rv s="3">
    <fb>102.54</fb>
    <v>7</v>
  </rv>
  <rv s="3">
    <fb>102.98</fb>
    <v>7</v>
  </rv>
  <rv s="3">
    <fb>104.3</fb>
    <v>7</v>
  </rv>
  <rv s="3">
    <fb>104.22</fb>
    <v>7</v>
  </rv>
  <rv s="3">
    <fb>102.12</fb>
    <v>7</v>
  </rv>
  <rv s="3">
    <fb>103.38</fb>
    <v>7</v>
  </rv>
  <rv s="3">
    <fb>105.8</fb>
    <v>7</v>
  </rv>
  <rv s="3">
    <fb>106.26</fb>
    <v>7</v>
  </rv>
  <rv s="3">
    <fb>106.4</fb>
    <v>7</v>
  </rv>
  <rv s="3">
    <fb>106.6</fb>
    <v>7</v>
  </rv>
  <rv s="3">
    <fb>107.74</fb>
    <v>7</v>
  </rv>
  <rv s="3">
    <fb>108.4</fb>
    <v>7</v>
  </rv>
  <rv s="3">
    <fb>109.72</fb>
    <v>7</v>
  </rv>
  <rv s="3">
    <fb>111.58</fb>
    <v>7</v>
  </rv>
  <rv s="3">
    <fb>112.52</fb>
    <v>7</v>
  </rv>
  <rv s="3">
    <fb>112.3</fb>
    <v>7</v>
  </rv>
  <rv s="3">
    <fb>111.12</fb>
    <v>7</v>
  </rv>
  <rv s="3">
    <fb>110.92</fb>
    <v>7</v>
  </rv>
  <rv s="3">
    <fb>110.22</fb>
    <v>7</v>
  </rv>
  <rv s="3">
    <fb>108.92</fb>
    <v>7</v>
  </rv>
  <rv s="3">
    <fb>108.6</fb>
    <v>7</v>
  </rv>
  <rv s="3">
    <fb>109.36</fb>
    <v>7</v>
  </rv>
  <rv s="3">
    <fb>111.26</fb>
    <v>7</v>
  </rv>
  <rv s="3">
    <fb>112.06</fb>
    <v>7</v>
  </rv>
  <rv s="3">
    <fb>111.66</fb>
    <v>7</v>
  </rv>
  <rv s="3">
    <fb>108.56</fb>
    <v>7</v>
  </rv>
  <rv s="3">
    <fb>107.78</fb>
    <v>7</v>
  </rv>
  <rv s="3">
    <fb>106.36</fb>
    <v>7</v>
  </rv>
  <rv s="3">
    <fb>107.12</fb>
    <v>7</v>
  </rv>
  <rv s="3">
    <fb>106.9</fb>
    <v>7</v>
  </rv>
  <rv s="3">
    <fb>106.48</fb>
    <v>7</v>
  </rv>
  <rv s="3">
    <fb>106.88</fb>
    <v>7</v>
  </rv>
  <rv s="3">
    <fb>106.86</fb>
    <v>7</v>
  </rv>
  <rv s="3">
    <fb>106.84</fb>
    <v>7</v>
  </rv>
  <rv s="3">
    <fb>107.16</fb>
    <v>7</v>
  </rv>
  <rv s="3">
    <fb>107.76</fb>
    <v>7</v>
  </rv>
  <rv s="3">
    <fb>108.2</fb>
    <v>7</v>
  </rv>
  <rv s="3">
    <fb>110.64</fb>
    <v>7</v>
  </rv>
  <rv s="3">
    <fb>110.34</fb>
    <v>7</v>
  </rv>
  <rv s="3">
    <fb>105.14</fb>
    <v>7</v>
  </rv>
  <rv s="3">
    <fb>104.88</fb>
    <v>7</v>
  </rv>
  <rv s="3">
    <fb>102.66</fb>
    <v>7</v>
  </rv>
  <rv s="3">
    <fb>103.34</fb>
    <v>7</v>
  </rv>
  <rv s="3">
    <fb>103.68</fb>
    <v>7</v>
  </rv>
  <rv s="3">
    <fb>102.2</fb>
    <v>7</v>
  </rv>
  <rv s="3">
    <fb>102.04</fb>
    <v>7</v>
  </rv>
  <rv s="3">
    <fb>102.08</fb>
    <v>7</v>
  </rv>
  <rv s="3">
    <fb>100.24</fb>
    <v>7</v>
  </rv>
  <rv s="3">
    <fb>99.98</fb>
    <v>7</v>
  </rv>
  <rv s="3">
    <fb>99.1</fb>
    <v>7</v>
  </rv>
  <rv s="3">
    <fb>99.59</fb>
    <v>7</v>
  </rv>
  <rv s="3">
    <fb>99.27</fb>
    <v>7</v>
  </rv>
  <rv s="3">
    <fb>99.82</fb>
    <v>7</v>
  </rv>
  <rv s="3">
    <fb>98.33</fb>
    <v>7</v>
  </rv>
  <rv s="3">
    <fb>96.82</fb>
    <v>7</v>
  </rv>
  <rv s="3">
    <fb>96.34</fb>
    <v>7</v>
  </rv>
  <rv s="3">
    <fb>96.31</fb>
    <v>7</v>
  </rv>
  <rv s="3">
    <fb>97.78</fb>
    <v>7</v>
  </rv>
  <rv s="3">
    <fb>96.81</fb>
    <v>7</v>
  </rv>
  <rv s="3">
    <fb>97</fb>
    <v>7</v>
  </rv>
  <rv s="3">
    <fb>94.38</fb>
    <v>7</v>
  </rv>
  <rv s="3">
    <fb>94.41</fb>
    <v>7</v>
  </rv>
  <rv s="3">
    <fb>96.39</fb>
    <v>7</v>
  </rv>
  <rv s="3">
    <fb>95.29</fb>
    <v>7</v>
  </rv>
  <rv s="3">
    <fb>96.47</fb>
    <v>7</v>
  </rv>
  <rv s="3">
    <fb>96.5</fb>
    <v>7</v>
  </rv>
  <rv s="3">
    <fb>96.01</fb>
    <v>7</v>
  </rv>
  <rv s="3">
    <fb>97.24</fb>
    <v>7</v>
  </rv>
  <rv s="3">
    <fb>96.56</fb>
    <v>7</v>
  </rv>
  <rv s="3">
    <fb>97.77</fb>
    <v>7</v>
  </rv>
  <rv s="3">
    <fb>100.2</fb>
    <v>7</v>
  </rv>
  <rv s="3">
    <fb>99.7</fb>
    <v>7</v>
  </rv>
  <rv s="3">
    <fb>99.53</fb>
    <v>7</v>
  </rv>
  <rv s="3">
    <fb>97.48</fb>
    <v>7</v>
  </rv>
  <rv s="3">
    <fb>95.59</fb>
    <v>7</v>
  </rv>
  <rv s="3">
    <fb>96.86</fb>
    <v>7</v>
  </rv>
  <rv s="3">
    <fb>96.46</fb>
    <v>7</v>
  </rv>
  <rv s="3">
    <fb>95.81</fb>
    <v>7</v>
  </rv>
  <rv s="3">
    <fb>95.62</fb>
    <v>7</v>
  </rv>
  <rv s="3">
    <fb>95.64</fb>
    <v>7</v>
  </rv>
  <rv s="3">
    <fb>94.52</fb>
    <v>7</v>
  </rv>
  <rv s="3">
    <fb>95.7</fb>
    <v>7</v>
  </rv>
  <rv s="3">
    <fb>94.62</fb>
    <v>7</v>
  </rv>
  <rv s="3">
    <fb>97.3</fb>
    <v>7</v>
  </rv>
  <rv s="3">
    <fb>98.5</fb>
    <v>7</v>
  </rv>
  <rv s="3">
    <fb>97.58</fb>
    <v>7</v>
  </rv>
  <rv s="3">
    <fb>98.47</fb>
    <v>7</v>
  </rv>
  <rv s="3">
    <fb>98.07</fb>
    <v>7</v>
  </rv>
  <rv s="3">
    <fb>95.1</fb>
    <v>7</v>
  </rv>
  <rv s="3">
    <fb>93.8</fb>
    <v>7</v>
  </rv>
  <rv s="3">
    <fb>91.23</fb>
    <v>7</v>
  </rv>
  <rv s="3">
    <fb>88.68</fb>
    <v>7</v>
  </rv>
  <rv s="3">
    <fb>88.43</fb>
    <v>7</v>
  </rv>
  <rv s="3">
    <fb>88.01</fb>
    <v>7</v>
  </rv>
  <rv s="3">
    <fb>87.99</fb>
    <v>7</v>
  </rv>
  <rv s="3">
    <fb>89.44</fb>
    <v>7</v>
  </rv>
  <rv s="3">
    <fb>91.73</fb>
    <v>7</v>
  </rv>
  <rv s="3">
    <fb>92.56</fb>
    <v>7</v>
  </rv>
  <rv s="3">
    <fb>91.4</fb>
    <v>7</v>
  </rv>
  <rv s="3">
    <fb>92.05</fb>
    <v>7</v>
  </rv>
  <rv s="3">
    <fb>92</fb>
    <v>7</v>
  </rv>
  <rv s="3">
    <fb>91.05</fb>
    <v>7</v>
  </rv>
  <rv s="3">
    <fb>92.32</fb>
    <v>7</v>
  </rv>
  <rv s="3">
    <fb>96.2</fb>
    <v>7</v>
  </rv>
  <rv s="3">
    <fb>94.2</fb>
    <v>7</v>
  </rv>
  <rv s="3">
    <fb>95.31</fb>
    <v>7</v>
  </rv>
  <rv s="3">
    <fb>93.76</fb>
    <v>7</v>
  </rv>
  <rv s="3">
    <fb>94.44</fb>
    <v>7</v>
  </rv>
  <rv s="3">
    <fb>94.21</fb>
    <v>7</v>
  </rv>
  <rv s="3">
    <fb>94.13</fb>
    <v>7</v>
  </rv>
  <rv s="3">
    <fb>93.63</fb>
    <v>7</v>
  </rv>
  <rv s="3">
    <fb>92.92</fb>
    <v>7</v>
  </rv>
  <rv s="3">
    <fb>96.05</fb>
    <v>7</v>
  </rv>
  <rv s="3">
    <fb>95.5</fb>
    <v>7</v>
  </rv>
  <rv s="3">
    <fb>96.18</fb>
    <v>7</v>
  </rv>
  <rv s="3">
    <fb>96.06</fb>
    <v>7</v>
  </rv>
  <rv s="3">
    <fb>97.82</fb>
    <v>7</v>
  </rv>
  <rv s="3">
    <fb>99.13</fb>
    <v>7</v>
  </rv>
  <rv s="3">
    <fb>101.36</fb>
    <v>7</v>
  </rv>
  <rv s="3">
    <fb>101.16</fb>
    <v>7</v>
  </rv>
  <rv s="3">
    <fb>100.44</fb>
    <v>7</v>
  </rv>
  <rv s="3">
    <fb>102.62</fb>
    <v>7</v>
  </rv>
  <rv s="3">
    <fb>102.72</fb>
    <v>7</v>
  </rv>
  <rv s="3">
    <fb>101.5</fb>
    <v>7</v>
  </rv>
  <rv s="3">
    <fb>99.87</fb>
    <v>7</v>
  </rv>
  <rv s="3">
    <fb>101.56</fb>
    <v>7</v>
  </rv>
  <rv s="3">
    <fb>99.64</fb>
    <v>7</v>
  </rv>
  <rv s="3">
    <fb>100.98</fb>
    <v>7</v>
  </rv>
  <rv s="3">
    <fb>100.76</fb>
    <v>7</v>
  </rv>
  <rv s="3">
    <fb>100.08</fb>
    <v>7</v>
  </rv>
  <rv s="3">
    <fb>97.08</fb>
    <v>7</v>
  </rv>
  <rv s="3">
    <fb>95.38</fb>
    <v>7</v>
  </rv>
  <rv s="3">
    <fb>93.59</fb>
    <v>7</v>
  </rv>
  <rv s="3">
    <fb>93.78</fb>
    <v>7</v>
  </rv>
  <rv s="3">
    <fb>93.66</fb>
    <v>7</v>
  </rv>
  <rv s="3">
    <fb>93.77</fb>
    <v>7</v>
  </rv>
  <rv s="3">
    <fb>94.83</fb>
    <v>7</v>
  </rv>
  <rv s="3">
    <fb>95.11</fb>
    <v>7</v>
  </rv>
  <rv s="3">
    <fb>95.12</fb>
    <v>7</v>
  </rv>
  <rv s="3">
    <fb>96.36</fb>
    <v>7</v>
  </rv>
  <rv s="3">
    <fb>97.65</fb>
    <v>7</v>
  </rv>
  <rv s="3">
    <fb>97.93</fb>
    <v>7</v>
  </rv>
  <rv s="3">
    <fb>96.53</fb>
    <v>7</v>
  </rv>
  <rv s="3">
    <fb>97.27</fb>
    <v>7</v>
  </rv>
  <rv s="3">
    <fb>99.06</fb>
    <v>7</v>
  </rv>
  <rv s="3">
    <fb>101.84</fb>
    <v>7</v>
  </rv>
  <rv s="3">
    <fb>102.36</fb>
    <v>7</v>
  </rv>
  <rv s="3">
    <fb>102.32</fb>
    <v>7</v>
  </rv>
  <rv s="3">
    <fb>100.26</fb>
    <v>7</v>
  </rv>
  <rv s="3">
    <fb>101.34</fb>
    <v>7</v>
  </rv>
  <rv s="3">
    <fb>103.94</fb>
    <v>7</v>
  </rv>
  <rv s="3">
    <fb>102.96</fb>
    <v>7</v>
  </rv>
  <rv s="3">
    <fb>101.9</fb>
    <v>7</v>
  </rv>
  <rv s="3">
    <fb>104.1</fb>
    <v>7</v>
  </rv>
  <rv s="3">
    <fb>105.02</fb>
    <v>7</v>
  </rv>
  <rv s="3">
    <fb>106.52</fb>
    <v>7</v>
  </rv>
  <rv s="3">
    <fb>107.42</fb>
    <v>7</v>
  </rv>
  <rv s="3">
    <fb>107.9</fb>
    <v>7</v>
  </rv>
  <rv s="3">
    <fb>109.58</fb>
    <v>7</v>
  </rv>
  <rv s="3">
    <fb>109.44</fb>
    <v>7</v>
  </rv>
  <rv s="3">
    <fb>109.76</fb>
    <v>7</v>
  </rv>
  <rv s="3">
    <fb>109.04</fb>
    <v>7</v>
  </rv>
  <rv s="3">
    <fb>108.7</fb>
    <v>7</v>
  </rv>
  <rv s="3">
    <fb>105.42</fb>
    <v>7</v>
  </rv>
  <rv s="3">
    <fb>105.82</fb>
    <v>7</v>
  </rv>
  <rv s="3">
    <fb>106.08</fb>
    <v>7</v>
  </rv>
  <rv s="3">
    <fb>107.04</fb>
    <v>7</v>
  </rv>
  <rv s="3">
    <fb>106.54</fb>
    <v>7</v>
  </rv>
  <rv s="3">
    <fb>104.62</fb>
    <v>7</v>
  </rv>
  <rv s="3">
    <fb>104.46</fb>
    <v>7</v>
  </rv>
  <rv s="3">
    <fb>106.32</fb>
    <v>7</v>
  </rv>
  <rv s="3">
    <fb>106.34</fb>
    <v>7</v>
  </rv>
  <rv s="3">
    <fb>107.1</fb>
    <v>7</v>
  </rv>
  <rv s="3">
    <fb>106.65</fb>
    <v>7</v>
  </rv>
  <rv s="3">
    <fb>111.05</fb>
    <v>7</v>
  </rv>
  <rv s="3">
    <fb>114.4</fb>
    <v>7</v>
  </rv>
  <rv s="3">
    <fb>112.8</fb>
    <v>7</v>
  </rv>
  <rv s="3">
    <fb>114.9</fb>
    <v>7</v>
  </rv>
  <rv s="3">
    <fb>113.7</fb>
    <v>7</v>
  </rv>
  <rv s="3">
    <fb>111.55</fb>
    <v>7</v>
  </rv>
  <rv s="3">
    <fb>111.6</fb>
    <v>7</v>
  </rv>
  <rv s="3">
    <fb>109.65</fb>
    <v>7</v>
  </rv>
  <rv s="3">
    <fb>109.1</fb>
    <v>7</v>
  </rv>
  <rv s="3">
    <fb>105.75</fb>
    <v>7</v>
  </rv>
  <rv s="3">
    <fb>106.75</fb>
    <v>7</v>
  </rv>
  <rv s="3">
    <fb>105.95</fb>
    <v>7</v>
  </rv>
  <rv s="3">
    <fb>106.15</fb>
    <v>7</v>
  </rv>
  <rv s="3">
    <fb>106.7</fb>
    <v>7</v>
  </rv>
  <rv s="3">
    <fb>105.15</fb>
    <v>7</v>
  </rv>
  <rv s="3">
    <fb>102.7</fb>
    <v>7</v>
  </rv>
  <rv s="3">
    <fb>102.15</fb>
    <v>7</v>
  </rv>
  <rv s="3">
    <fb>102.95</fb>
    <v>7</v>
  </rv>
  <rv s="3">
    <fb>103.55</fb>
    <v>7</v>
  </rv>
  <rv s="3">
    <fb>104.9</fb>
    <v>7</v>
  </rv>
  <rv s="3">
    <fb>100.75</fb>
    <v>7</v>
  </rv>
  <rv s="3">
    <fb>101.7</fb>
    <v>7</v>
  </rv>
  <rv s="3">
    <fb>101.8</fb>
    <v>7</v>
  </rv>
  <rv s="3">
    <fb>103.4</fb>
    <v>7</v>
  </rv>
  <rv s="3">
    <fb>96.6</fb>
    <v>7</v>
  </rv>
  <rv s="3">
    <fb>96.12</fb>
    <v>7</v>
  </rv>
  <rv s="3">
    <fb>95.16</fb>
    <v>7</v>
  </rv>
  <rv s="3">
    <fb>94.66</fb>
    <v>7</v>
  </rv>
  <rv s="3">
    <fb>92.82</fb>
    <v>7</v>
  </rv>
  <rv s="3">
    <fb>91.92</fb>
    <v>7</v>
  </rv>
  <rv s="3">
    <fb>92.98</fb>
    <v>7</v>
  </rv>
  <rv s="3">
    <fb>93.82</fb>
    <v>7</v>
  </rv>
  <rv s="3">
    <fb>92.08</fb>
    <v>7</v>
  </rv>
  <rv s="3">
    <fb>93.42</fb>
    <v>7</v>
  </rv>
  <rv s="3">
    <fb>93.16</fb>
    <v>7</v>
  </rv>
  <rv s="3">
    <fb>92.34</fb>
    <v>7</v>
  </rv>
  <rv s="3">
    <fb>91.64</fb>
    <v>7</v>
  </rv>
  <rv s="3">
    <fb>91.44</fb>
    <v>7</v>
  </rv>
  <rv s="3">
    <fb>91.38</fb>
    <v>7</v>
  </rv>
  <rv s="3">
    <fb>91.46</fb>
    <v>7</v>
  </rv>
  <rv s="3">
    <fb>91.08</fb>
    <v>7</v>
  </rv>
  <rv s="3">
    <fb>90.16</fb>
    <v>7</v>
  </rv>
  <rv s="3">
    <fb>86.7</fb>
    <v>7</v>
  </rv>
  <rv s="3">
    <fb>88.32</fb>
    <v>7</v>
  </rv>
  <rv s="3">
    <fb>87.82</fb>
    <v>7</v>
  </rv>
  <rv s="3">
    <fb>88.88</fb>
    <v>7</v>
  </rv>
  <rv s="3">
    <fb>88.5</fb>
    <v>7</v>
  </rv>
  <rv s="3">
    <fb>89.7</fb>
    <v>7</v>
  </rv>
  <rv s="3">
    <fb>88</fb>
    <v>7</v>
  </rv>
  <rv s="3">
    <fb>88.3</fb>
    <v>7</v>
  </rv>
  <rv s="3">
    <fb>88.54</fb>
    <v>7</v>
  </rv>
  <rv s="3">
    <fb>89.2</fb>
    <v>7</v>
  </rv>
  <rv s="3">
    <fb>88.26</fb>
    <v>7</v>
  </rv>
  <rv s="3">
    <fb>88.94</fb>
    <v>7</v>
  </rv>
  <rv s="3">
    <fb>87.44</fb>
    <v>7</v>
  </rv>
  <rv s="3">
    <fb>87.8</fb>
    <v>7</v>
  </rv>
  <rv s="3">
    <fb>89.78</fb>
    <v>7</v>
  </rv>
  <rv s="3">
    <fb>90.98</fb>
    <v>7</v>
  </rv>
  <rv s="3">
    <fb>91.98</fb>
    <v>7</v>
  </rv>
  <rv s="3">
    <fb>90.6</fb>
    <v>7</v>
  </rv>
  <rv s="3">
    <fb>89.14</fb>
    <v>7</v>
  </rv>
  <rv s="3">
    <fb>89.46</fb>
    <v>7</v>
  </rv>
  <rv s="3">
    <fb>91.5</fb>
    <v>7</v>
  </rv>
  <rv s="3">
    <fb>89.88</fb>
    <v>7</v>
  </rv>
  <rv s="3">
    <fb>91.22</fb>
    <v>7</v>
  </rv>
  <rv s="3">
    <fb>89</fb>
    <v>7</v>
  </rv>
  <rv s="3">
    <fb>87.94</fb>
    <v>7</v>
  </rv>
  <rv s="3">
    <fb>87.72</fb>
    <v>7</v>
  </rv>
  <rv s="3">
    <fb>86.54</fb>
    <v>7</v>
  </rv>
  <rv s="3">
    <fb>86.48</fb>
    <v>7</v>
  </rv>
  <rv s="0">
    <v>https://www.bing.com/financeapi/forcetrigger?t=af56c7&amp;q=XFRA%3aBAYN&amp;form=skydnc</v>
    <v>Learn more on Bing</v>
  </rv>
  <rv s="4">
    <v>de-DE</v>
    <v>af56c7</v>
    <v>268435456</v>
    <v>1</v>
    <v>Unterstützt von Refinitiv</v>
    <v>8</v>
    <v>9</v>
    <v>Bayer Aktiengesellschaft (XFRA:BAYN)</v>
    <v>3</v>
    <v>10</v>
    <v>Finance</v>
    <v>5</v>
    <v>105.98699999999999</v>
    <v>24.98</v>
    <v>0.315</v>
    <v>1.1442000000000001E-2</v>
    <v>982424100</v>
    <v>Die Bayer AG ist ein deutsches Life-Science-Unternehmen. Die Segmente des Unternehmens sind Crop Science, Pharmaceuticals und Consumer Health. Das Segment Crop Science konzentriert sich auf Saatgut, verbesserte Pflanzeneigenschaften, chemische und biologische Pflanzenschutzmittel, digitale Lösungen und Kundenservice für eine nachhaltige Landwirtschaft. Das Segment Pharmaceuticals konzentriert sich auf verschreibungspflichtige Produkte, insbesondere für Kardiologie und Frauenheilkunde, sowie Spezialtherapeutika in den Bereichen Kardiologie, Onkologie, Hämatologie und Augenheilkunde sowie Gentherapie und andere. Das Segment Consumer Health entwickelt, produziert und vermarktet rezeptfreie Arzneimittel zur Selbstmedikation. Das Segment Consumer Health umfasst Produkte in den Bereichen Dermatologie, Nahrungsergänzungsmittel, Analgetika, Magen-Darm-Erkrankungen, Erkältung, Allergie, Sinus und Grippe, Fußpflege und Sonnenschutz, unter anderem.</v>
    <v>1.0065999999999999</v>
    <v>26952800000</v>
    <v>Deutsche Boerse AG</v>
    <v>XFRA</v>
    <v>XFRA</v>
    <v>Kaiser-Wilhelm-Allee 1, LEVERKUSEN, NORDRHEIN-WESTFALEN, 51373 DE</v>
    <v>28</v>
    <v>Pharmaceuticals</v>
    <v>Aktie</v>
    <v>2115</v>
    <v>45504.385416666664</v>
    <v>98189</v>
    <v>Bayer Aktiengesellschaft</v>
    <v>27.704999999999998</v>
    <v>Bayer Aktiengesellschaft</v>
    <v>27.795000000000002</v>
    <v>27.844999999999999</v>
    <v>27.53</v>
    <v>BAYN</v>
    <v>Bayer Aktiengesellschaft (XFRA:BAYN)</v>
    <v>1952</v>
    <v>5367</v>
    <v>2997020</v>
    <v>EUR</v>
  </rv>
  <rv s="2">
    <v>2116</v>
  </rv>
  <rv s="3">
    <fb>50.57</fb>
    <v>7</v>
  </rv>
  <rv s="3">
    <fb>50.17</fb>
    <v>7</v>
  </rv>
  <rv s="3">
    <fb>49.92</fb>
    <v>7</v>
  </rv>
  <rv s="3">
    <fb>46.71</fb>
    <v>7</v>
  </rv>
  <rv s="3">
    <fb>47.28</fb>
    <v>7</v>
  </rv>
  <rv s="3">
    <fb>47.31</fb>
    <v>7</v>
  </rv>
  <rv s="3">
    <fb>47.37</fb>
    <v>7</v>
  </rv>
  <rv s="3">
    <fb>47.384999999999998</fb>
    <v>7</v>
  </rv>
  <rv s="3">
    <fb>48.034999999999997</fb>
    <v>7</v>
  </rv>
  <rv s="3">
    <fb>47.854999999999997</fb>
    <v>7</v>
  </rv>
  <rv s="3">
    <fb>47.704999999999998</fb>
    <v>7</v>
  </rv>
  <rv s="3">
    <fb>47.664999999999999</fb>
    <v>7</v>
  </rv>
  <rv s="3">
    <fb>47.844999999999999</fb>
    <v>7</v>
  </rv>
  <rv s="3">
    <fb>47.64</fb>
    <v>7</v>
  </rv>
  <rv s="3">
    <fb>47.48</fb>
    <v>7</v>
  </rv>
  <rv s="3">
    <fb>47.865000000000002</fb>
    <v>7</v>
  </rv>
  <rv s="3">
    <fb>48.15</fb>
    <v>7</v>
  </rv>
  <rv s="3">
    <fb>47.8</fb>
    <v>7</v>
  </rv>
  <rv s="3">
    <fb>47.49</fb>
    <v>7</v>
  </rv>
  <rv s="3">
    <fb>47.2</fb>
    <v>7</v>
  </rv>
  <rv s="3">
    <fb>47.22</fb>
    <v>7</v>
  </rv>
  <rv s="3">
    <fb>47.46</fb>
    <v>7</v>
  </rv>
  <rv s="3">
    <fb>47.805</fb>
    <v>7</v>
  </rv>
  <rv s="3">
    <fb>47.395000000000003</fb>
    <v>7</v>
  </rv>
  <rv s="3">
    <fb>47.77</fb>
    <v>7</v>
  </rv>
  <rv s="3">
    <fb>47.65</fb>
    <v>7</v>
  </rv>
  <rv s="3">
    <fb>46.494999999999997</fb>
    <v>7</v>
  </rv>
  <rv s="3">
    <fb>45.685000000000002</fb>
    <v>7</v>
  </rv>
  <rv s="3">
    <fb>45.795000000000002</fb>
    <v>7</v>
  </rv>
  <rv s="3">
    <fb>46.02</fb>
    <v>7</v>
  </rv>
  <rv s="3">
    <fb>45.954999999999998</fb>
    <v>7</v>
  </rv>
  <rv s="3">
    <fb>45.6</fb>
    <v>7</v>
  </rv>
  <rv s="3">
    <fb>45.84</fb>
    <v>7</v>
  </rv>
  <rv s="3">
    <fb>45.41</fb>
    <v>7</v>
  </rv>
  <rv s="3">
    <fb>45.15</fb>
    <v>7</v>
  </rv>
  <rv s="3">
    <fb>45.82</fb>
    <v>7</v>
  </rv>
  <rv s="3">
    <fb>46.65</fb>
    <v>7</v>
  </rv>
  <rv s="3">
    <fb>46.805</fb>
    <v>7</v>
  </rv>
  <rv s="3">
    <fb>46.505000000000003</fb>
    <v>7</v>
  </rv>
  <rv s="3">
    <fb>47.445</fb>
    <v>7</v>
  </rv>
  <rv s="3">
    <fb>47.14</fb>
    <v>7</v>
  </rv>
  <rv s="3">
    <fb>46.895000000000003</fb>
    <v>7</v>
  </rv>
  <rv s="3">
    <fb>46.74</fb>
    <v>7</v>
  </rv>
  <rv s="3">
    <fb>46.395000000000003</fb>
    <v>7</v>
  </rv>
  <rv s="3">
    <fb>46.34</fb>
    <v>7</v>
  </rv>
  <rv s="3">
    <fb>47.484999999999999</fb>
    <v>7</v>
  </rv>
  <rv s="3">
    <fb>48</fb>
    <v>7</v>
  </rv>
  <rv s="3">
    <fb>48.75</fb>
    <v>7</v>
  </rv>
  <rv s="3">
    <fb>47.9</fb>
    <v>7</v>
  </rv>
  <rv s="3">
    <fb>47.3</fb>
    <v>7</v>
  </rv>
  <rv s="3">
    <fb>47.82</fb>
    <v>7</v>
  </rv>
  <rv s="3">
    <fb>48.05</fb>
    <v>7</v>
  </rv>
  <rv s="3">
    <fb>46.7</fb>
    <v>7</v>
  </rv>
  <rv s="3">
    <fb>47.195</fb>
    <v>7</v>
  </rv>
  <rv s="3">
    <fb>48.195</fb>
    <v>7</v>
  </rv>
  <rv s="3">
    <fb>48.17</fb>
    <v>7</v>
  </rv>
  <rv s="3">
    <fb>48.33</fb>
    <v>7</v>
  </rv>
  <rv s="3">
    <fb>48.484999999999999</fb>
    <v>7</v>
  </rv>
  <rv s="3">
    <fb>48.78</fb>
    <v>7</v>
  </rv>
  <rv s="3">
    <fb>48.7</fb>
    <v>7</v>
  </rv>
  <rv s="3">
    <fb>48.634999999999998</fb>
    <v>7</v>
  </rv>
  <rv s="3">
    <fb>48.85</fb>
    <v>7</v>
  </rv>
  <rv s="3">
    <fb>49.4</fb>
    <v>7</v>
  </rv>
  <rv s="3">
    <fb>50.2</fb>
    <v>7</v>
  </rv>
  <rv s="3">
    <fb>50.38</fb>
    <v>7</v>
  </rv>
  <rv s="3">
    <fb>49.9</fb>
    <v>7</v>
  </rv>
  <rv s="3">
    <fb>49.83</fb>
    <v>7</v>
  </rv>
  <rv s="3">
    <fb>50.87</fb>
    <v>7</v>
  </rv>
  <rv s="3">
    <fb>51.47</fb>
    <v>7</v>
  </rv>
  <rv s="3">
    <fb>50.83</fb>
    <v>7</v>
  </rv>
  <rv s="3">
    <fb>51.03</fb>
    <v>7</v>
  </rv>
  <rv s="3">
    <fb>50.18</fb>
    <v>7</v>
  </rv>
  <rv s="3">
    <fb>49.854999999999997</fb>
    <v>7</v>
  </rv>
  <rv s="3">
    <fb>49.295000000000002</fb>
    <v>7</v>
  </rv>
  <rv s="3">
    <fb>48.384999999999998</fb>
    <v>7</v>
  </rv>
  <rv s="3">
    <fb>48.35</fb>
    <v>7</v>
  </rv>
  <rv s="3">
    <fb>48.68</fb>
    <v>7</v>
  </rv>
  <rv s="3">
    <fb>47.7</fb>
    <v>7</v>
  </rv>
  <rv s="3">
    <fb>47.534999999999997</fb>
    <v>7</v>
  </rv>
  <rv s="3">
    <fb>45.68</fb>
    <v>7</v>
  </rv>
  <rv s="3">
    <fb>45.734999999999999</fb>
    <v>7</v>
  </rv>
  <rv s="3">
    <fb>44.66</fb>
    <v>7</v>
  </rv>
  <rv s="3">
    <fb>44.88</fb>
    <v>7</v>
  </rv>
  <rv s="3">
    <fb>45.37</fb>
    <v>7</v>
  </rv>
  <rv s="3">
    <fb>44.405000000000001</fb>
    <v>7</v>
  </rv>
  <rv s="3">
    <fb>44.83</fb>
    <v>7</v>
  </rv>
  <rv s="3">
    <fb>45.64</fb>
    <v>7</v>
  </rv>
  <rv s="3">
    <fb>45.88</fb>
    <v>7</v>
  </rv>
  <rv s="3">
    <fb>46.93</fb>
    <v>7</v>
  </rv>
  <rv s="3">
    <fb>46.78</fb>
    <v>7</v>
  </rv>
  <rv s="3">
    <fb>46.43</fb>
    <v>7</v>
  </rv>
  <rv s="3">
    <fb>46.414999999999999</fb>
    <v>7</v>
  </rv>
  <rv s="3">
    <fb>46.534999999999997</fb>
    <v>7</v>
  </rv>
  <rv s="3">
    <fb>46.625</fb>
    <v>7</v>
  </rv>
  <rv s="3">
    <fb>45.314999999999998</fb>
    <v>7</v>
  </rv>
  <rv s="3">
    <fb>45.7</fb>
    <v>7</v>
  </rv>
  <rv s="3">
    <fb>46.67</fb>
    <v>7</v>
  </rv>
  <rv s="3">
    <fb>47.13</fb>
    <v>7</v>
  </rv>
  <rv s="3">
    <fb>47.12</fb>
    <v>7</v>
  </rv>
  <rv s="3">
    <fb>48.43</fb>
    <v>7</v>
  </rv>
  <rv s="3">
    <fb>48.115000000000002</fb>
    <v>7</v>
  </rv>
  <rv s="3">
    <fb>48.44</fb>
    <v>7</v>
  </rv>
  <rv s="3">
    <fb>48.82</fb>
    <v>7</v>
  </rv>
  <rv s="3">
    <fb>50.21</fb>
    <v>7</v>
  </rv>
  <rv s="3">
    <fb>51.2</fb>
    <v>7</v>
  </rv>
  <rv s="3">
    <fb>51.02</fb>
    <v>7</v>
  </rv>
  <rv s="3">
    <fb>50.89</fb>
    <v>7</v>
  </rv>
  <rv s="3">
    <fb>52.59</fb>
    <v>7</v>
  </rv>
  <rv s="3">
    <fb>52.79</fb>
    <v>7</v>
  </rv>
  <rv s="3">
    <fb>51.57</fb>
    <v>7</v>
  </rv>
  <rv s="3">
    <fb>52.01</fb>
    <v>7</v>
  </rv>
  <rv s="3">
    <fb>52.4</fb>
    <v>7</v>
  </rv>
  <rv s="3">
    <fb>51</fb>
    <v>7</v>
  </rv>
  <rv s="3">
    <fb>50.59</fb>
    <v>7</v>
  </rv>
  <rv s="3">
    <fb>50.97</fb>
    <v>7</v>
  </rv>
  <rv s="3">
    <fb>51.11</fb>
    <v>7</v>
  </rv>
  <rv s="3">
    <fb>52.46</fb>
    <v>7</v>
  </rv>
  <rv s="3">
    <fb>52.74</fb>
    <v>7</v>
  </rv>
  <rv s="3">
    <fb>53.71</fb>
    <v>7</v>
  </rv>
  <rv s="3">
    <fb>53.97</fb>
    <v>7</v>
  </rv>
  <rv s="3">
    <fb>53.65</fb>
    <v>7</v>
  </rv>
  <rv s="3">
    <fb>52.78</fb>
    <v>7</v>
  </rv>
  <rv s="3">
    <fb>53.14</fb>
    <v>7</v>
  </rv>
  <rv s="3">
    <fb>53.07</fb>
    <v>7</v>
  </rv>
  <rv s="3">
    <fb>52.84</fb>
    <v>7</v>
  </rv>
  <rv s="3">
    <fb>53.39</fb>
    <v>7</v>
  </rv>
  <rv s="3">
    <fb>54.31</fb>
    <v>7</v>
  </rv>
  <rv s="3">
    <fb>53.45</fb>
    <v>7</v>
  </rv>
  <rv s="3">
    <fb>52.57</fb>
    <v>7</v>
  </rv>
  <rv s="3">
    <fb>53.88</fb>
    <v>7</v>
  </rv>
  <rv s="3">
    <fb>54</fb>
    <v>7</v>
  </rv>
  <rv s="3">
    <fb>53.66</fb>
    <v>7</v>
  </rv>
  <rv s="3">
    <fb>54.09</fb>
    <v>7</v>
  </rv>
  <rv s="3">
    <fb>51.27</fb>
    <v>7</v>
  </rv>
  <rv s="3">
    <fb>52.19</fb>
    <v>7</v>
  </rv>
  <rv s="3">
    <fb>52.53</fb>
    <v>7</v>
  </rv>
  <rv s="3">
    <fb>51.5</fb>
    <v>7</v>
  </rv>
  <rv s="3">
    <fb>52.73</fb>
    <v>7</v>
  </rv>
  <rv s="3">
    <fb>51.41</fb>
    <v>7</v>
  </rv>
  <rv s="3">
    <fb>52</fb>
    <v>7</v>
  </rv>
  <rv s="3">
    <fb>54.06</fb>
    <v>7</v>
  </rv>
  <rv s="3">
    <fb>53.94</fb>
    <v>7</v>
  </rv>
  <rv s="3">
    <fb>50.9</fb>
    <v>7</v>
  </rv>
  <rv s="3">
    <fb>50.44</fb>
    <v>7</v>
  </rv>
  <rv s="3">
    <fb>51.36</fb>
    <v>7</v>
  </rv>
  <rv s="3">
    <fb>53.51</fb>
    <v>7</v>
  </rv>
  <rv s="3">
    <fb>53.81</fb>
    <v>7</v>
  </rv>
  <rv s="3">
    <fb>55.07</fb>
    <v>7</v>
  </rv>
  <rv s="3">
    <fb>55.74</fb>
    <v>7</v>
  </rv>
  <rv s="3">
    <fb>56.14</fb>
    <v>7</v>
  </rv>
  <rv s="3">
    <fb>57.07</fb>
    <v>7</v>
  </rv>
  <rv s="3">
    <fb>57.59</fb>
    <v>7</v>
  </rv>
  <rv s="3">
    <fb>57.89</fb>
    <v>7</v>
  </rv>
  <rv s="3">
    <fb>58.7</fb>
    <v>7</v>
  </rv>
  <rv s="3">
    <fb>59.18</fb>
    <v>7</v>
  </rv>
  <rv s="3">
    <fb>58.45</fb>
    <v>7</v>
  </rv>
  <rv s="3">
    <fb>59.51</fb>
    <v>7</v>
  </rv>
  <rv s="3">
    <fb>60.51</fb>
    <v>7</v>
  </rv>
  <rv s="3">
    <fb>61.21</fb>
    <v>7</v>
  </rv>
  <rv s="3">
    <fb>61.77</fb>
    <v>7</v>
  </rv>
  <rv s="3">
    <fb>61.26</fb>
    <v>7</v>
  </rv>
  <rv s="3">
    <fb>61.97</fb>
    <v>7</v>
  </rv>
  <rv s="3">
    <fb>63.01</fb>
    <v>7</v>
  </rv>
  <rv s="3">
    <fb>65.17</fb>
    <v>7</v>
  </rv>
  <rv s="3">
    <fb>64.62</fb>
    <v>7</v>
  </rv>
  <rv s="3">
    <fb>65.290000000000006</fb>
    <v>7</v>
  </rv>
  <rv s="3">
    <fb>66.069999999999993</fb>
    <v>7</v>
  </rv>
  <rv s="3">
    <fb>66.650000000000006</fb>
    <v>7</v>
  </rv>
  <rv s="3">
    <fb>67.489999999999995</fb>
    <v>7</v>
  </rv>
  <rv s="3">
    <fb>66.78</fb>
    <v>7</v>
  </rv>
  <rv s="3">
    <fb>67.45</fb>
    <v>7</v>
  </rv>
  <rv s="3">
    <fb>66.7</fb>
    <v>7</v>
  </rv>
  <rv s="3">
    <fb>66.19</fb>
    <v>7</v>
  </rv>
  <rv s="3">
    <fb>64.819999999999993</fb>
    <v>7</v>
  </rv>
  <rv s="3">
    <fb>65.64</fb>
    <v>7</v>
  </rv>
  <rv s="3">
    <fb>66.31</fb>
    <v>7</v>
  </rv>
  <rv s="3">
    <fb>64.900000000000006</fb>
    <v>7</v>
  </rv>
  <rv s="3">
    <fb>63.47</fb>
    <v>7</v>
  </rv>
  <rv s="3">
    <fb>62.63</fb>
    <v>7</v>
  </rv>
  <rv s="3">
    <fb>62.21</fb>
    <v>7</v>
  </rv>
  <rv s="3">
    <fb>62.39</fb>
    <v>7</v>
  </rv>
  <rv s="3">
    <fb>59.46</fb>
    <v>7</v>
  </rv>
  <rv s="3">
    <fb>61.95</fb>
    <v>7</v>
  </rv>
  <rv s="3">
    <fb>60</fb>
    <v>7</v>
  </rv>
  <rv s="3">
    <fb>59.64</fb>
    <v>7</v>
  </rv>
  <rv s="3">
    <fb>58.79</fb>
    <v>7</v>
  </rv>
  <rv s="3">
    <fb>62.08</fb>
    <v>7</v>
  </rv>
  <rv s="3">
    <fb>57.05</fb>
    <v>7</v>
  </rv>
  <rv s="3">
    <fb>60.2</fb>
    <v>7</v>
  </rv>
  <rv s="3">
    <fb>61.44</fb>
    <v>7</v>
  </rv>
  <rv s="3">
    <fb>63.07</fb>
    <v>7</v>
  </rv>
  <rv s="3">
    <fb>64.5</fb>
    <v>7</v>
  </rv>
  <rv s="3">
    <fb>63.05</fb>
    <v>7</v>
  </rv>
  <rv s="3">
    <fb>63.56</fb>
    <v>7</v>
  </rv>
  <rv s="3">
    <fb>63.24</fb>
    <v>7</v>
  </rv>
  <rv s="3">
    <fb>64.42</fb>
    <v>7</v>
  </rv>
  <rv s="3">
    <fb>63.38</fb>
    <v>7</v>
  </rv>
  <rv s="3">
    <fb>63.89</fb>
    <v>7</v>
  </rv>
  <rv s="3">
    <fb>65.599999999999994</fb>
    <v>7</v>
  </rv>
  <rv s="3">
    <fb>66.239999999999995</fb>
    <v>7</v>
  </rv>
  <rv s="3">
    <fb>66.36</fb>
    <v>7</v>
  </rv>
  <rv s="3">
    <fb>66.569999999999993</fb>
    <v>7</v>
  </rv>
  <rv s="3">
    <fb>65.760000000000005</fb>
    <v>7</v>
  </rv>
  <rv s="3">
    <fb>66.62</fb>
    <v>7</v>
  </rv>
  <rv s="3">
    <fb>65.97</fb>
    <v>7</v>
  </rv>
  <rv s="3">
    <fb>65.650000000000006</fb>
    <v>7</v>
  </rv>
  <rv s="3">
    <fb>64.87</fb>
    <v>7</v>
  </rv>
  <rv s="3">
    <fb>63.8</fb>
    <v>7</v>
  </rv>
  <rv s="3">
    <fb>63.4</fb>
    <v>7</v>
  </rv>
  <rv s="3">
    <fb>63.02</fb>
    <v>7</v>
  </rv>
  <rv s="3">
    <fb>63.72</fb>
    <v>7</v>
  </rv>
  <rv s="3">
    <fb>61.36</fb>
    <v>7</v>
  </rv>
  <rv s="3">
    <fb>62.53</fb>
    <v>7</v>
  </rv>
  <rv s="3">
    <fb>63.5</fb>
    <v>7</v>
  </rv>
  <rv s="3">
    <fb>61.16</fb>
    <v>7</v>
  </rv>
  <rv s="3">
    <fb>60.81</fb>
    <v>7</v>
  </rv>
  <rv s="3">
    <fb>58.49</fb>
    <v>7</v>
  </rv>
  <rv s="3">
    <fb>57.98</fb>
    <v>7</v>
  </rv>
  <rv s="3">
    <fb>59.16</fb>
    <v>7</v>
  </rv>
  <rv s="3">
    <fb>60.05</fb>
    <v>7</v>
  </rv>
  <rv s="3">
    <fb>57.78</fb>
    <v>7</v>
  </rv>
  <rv s="3">
    <fb>57.26</fb>
    <v>7</v>
  </rv>
  <rv s="3">
    <fb>57.54</fb>
    <v>7</v>
  </rv>
  <rv s="3">
    <fb>56.86</fb>
    <v>7</v>
  </rv>
  <rv s="3">
    <fb>55.7</fb>
    <v>7</v>
  </rv>
  <rv s="3">
    <fb>56.22</fb>
    <v>7</v>
  </rv>
  <rv s="3">
    <fb>56.42</fb>
    <v>7</v>
  </rv>
  <rv s="3">
    <fb>57.75</fb>
    <v>7</v>
  </rv>
  <rv s="3">
    <fb>56.05</fb>
    <v>7</v>
  </rv>
  <rv s="3">
    <fb>56.13</fb>
    <v>7</v>
  </rv>
  <rv s="3">
    <fb>56.27</fb>
    <v>7</v>
  </rv>
  <rv s="3">
    <fb>54.38</fb>
    <v>7</v>
  </rv>
  <rv s="3">
    <fb>55.29</fb>
    <v>7</v>
  </rv>
  <rv s="3">
    <fb>54.95</fb>
    <v>7</v>
  </rv>
  <rv s="3">
    <fb>57.93</fb>
    <v>7</v>
  </rv>
  <rv s="3">
    <fb>58.5</fb>
    <v>7</v>
  </rv>
  <rv s="3">
    <fb>57.29</fb>
    <v>7</v>
  </rv>
  <rv s="3">
    <fb>56.83</fb>
    <v>7</v>
  </rv>
  <rv s="3">
    <fb>57.41</fb>
    <v>7</v>
  </rv>
  <rv s="3">
    <fb>57.6</fb>
    <v>7</v>
  </rv>
  <rv s="3">
    <fb>57.36</fb>
    <v>7</v>
  </rv>
  <rv s="3">
    <fb>56.95</fb>
    <v>7</v>
  </rv>
  <rv s="3">
    <fb>57.13</fb>
    <v>7</v>
  </rv>
  <rv s="3">
    <fb>56.64</fb>
    <v>7</v>
  </rv>
  <rv s="3">
    <fb>57.94</fb>
    <v>7</v>
  </rv>
  <rv s="3">
    <fb>59.21</fb>
    <v>7</v>
  </rv>
  <rv s="3">
    <fb>57.3</fb>
    <v>7</v>
  </rv>
  <rv s="3">
    <fb>53.86</fb>
    <v>7</v>
  </rv>
  <rv s="3">
    <fb>53.01</fb>
    <v>7</v>
  </rv>
  <rv s="3">
    <fb>51.71</fb>
    <v>7</v>
  </rv>
  <rv s="3">
    <fb>54.29</fb>
    <v>7</v>
  </rv>
  <rv s="3">
    <fb>53.63</fb>
    <v>7</v>
  </rv>
  <rv s="3">
    <fb>54.52</fb>
    <v>7</v>
  </rv>
  <rv s="3">
    <fb>53.54</fb>
    <v>7</v>
  </rv>
  <rv s="3">
    <fb>53.99</fb>
    <v>7</v>
  </rv>
  <rv s="3">
    <fb>53.3</fb>
    <v>7</v>
  </rv>
  <rv s="3">
    <fb>53.53</fb>
    <v>7</v>
  </rv>
  <rv s="3">
    <fb>54.66</fb>
    <v>7</v>
  </rv>
  <rv s="3">
    <fb>53.8</fb>
    <v>7</v>
  </rv>
  <rv s="3">
    <fb>51.37</fb>
    <v>7</v>
  </rv>
  <rv s="3">
    <fb>51.84</fb>
    <v>7</v>
  </rv>
  <rv s="3">
    <fb>52.48</fb>
    <v>7</v>
  </rv>
  <rv s="3">
    <fb>51.24</fb>
    <v>7</v>
  </rv>
  <rv s="3">
    <fb>51.21</fb>
    <v>7</v>
  </rv>
  <rv s="3">
    <fb>51.92</fb>
    <v>7</v>
  </rv>
  <rv s="3">
    <fb>50.95</fb>
    <v>7</v>
  </rv>
  <rv s="3">
    <fb>51.06</fb>
    <v>7</v>
  </rv>
  <rv s="3">
    <fb>51.64</fb>
    <v>7</v>
  </rv>
  <rv s="3">
    <fb>53.13</fb>
    <v>7</v>
  </rv>
  <rv s="3">
    <fb>54.1</fb>
    <v>7</v>
  </rv>
  <rv s="3">
    <fb>54.05</fb>
    <v>7</v>
  </rv>
  <rv s="3">
    <fb>53.96</fb>
    <v>7</v>
  </rv>
  <rv s="3">
    <fb>52.6</fb>
    <v>7</v>
  </rv>
  <rv s="3">
    <fb>51.94</fb>
    <v>7</v>
  </rv>
  <rv s="3">
    <fb>52.03</fb>
    <v>7</v>
  </rv>
  <rv s="3">
    <fb>51.82</fb>
    <v>7</v>
  </rv>
  <rv s="3">
    <fb>48.305</fb>
    <v>7</v>
  </rv>
  <rv s="3">
    <fb>48.365000000000002</fb>
    <v>7</v>
  </rv>
  <rv s="3">
    <fb>47.265000000000001</fb>
    <v>7</v>
  </rv>
  <rv s="3">
    <fb>47.99</fb>
    <v>7</v>
  </rv>
  <rv s="3">
    <fb>48.765000000000001</fb>
    <v>7</v>
  </rv>
  <rv s="3">
    <fb>49.024999999999999</fb>
    <v>7</v>
  </rv>
  <rv s="3">
    <fb>47.564999999999998</fb>
    <v>7</v>
  </rv>
  <rv s="3">
    <fb>48.02</fb>
    <v>7</v>
  </rv>
  <rv s="3">
    <fb>48.57</fb>
    <v>7</v>
  </rv>
  <rv s="3">
    <fb>49.02</fb>
    <v>7</v>
  </rv>
  <rv s="3">
    <fb>50.09</fb>
    <v>7</v>
  </rv>
  <rv s="3">
    <fb>48.99</fb>
    <v>7</v>
  </rv>
  <rv s="3">
    <fb>50.29</fb>
    <v>7</v>
  </rv>
  <rv s="3">
    <fb>49.994999999999997</fb>
    <v>7</v>
  </rv>
  <rv s="3">
    <fb>49.734999999999999</fb>
    <v>7</v>
  </rv>
  <rv s="3">
    <fb>49.664999999999999</fb>
    <v>7</v>
  </rv>
  <rv s="3">
    <fb>49.954999999999998</fb>
    <v>7</v>
  </rv>
  <rv s="3">
    <fb>51.19</fb>
    <v>7</v>
  </rv>
  <rv s="3">
    <fb>51.69</fb>
    <v>7</v>
  </rv>
  <rv s="3">
    <fb>52.15</fb>
    <v>7</v>
  </rv>
  <rv s="3">
    <fb>52.94</fb>
    <v>7</v>
  </rv>
  <rv s="3">
    <fb>53.98</fb>
    <v>7</v>
  </rv>
  <rv s="3">
    <fb>53.42</fb>
    <v>7</v>
  </rv>
  <rv s="3">
    <fb>53.44</fb>
    <v>7</v>
  </rv>
  <rv s="3">
    <fb>54.47</fb>
    <v>7</v>
  </rv>
  <rv s="3">
    <fb>51.97</fb>
    <v>7</v>
  </rv>
  <rv s="3">
    <fb>50.14</fb>
    <v>7</v>
  </rv>
  <rv s="3">
    <fb>51.72</fb>
    <v>7</v>
  </rv>
  <rv s="3">
    <fb>50.46</fb>
    <v>7</v>
  </rv>
  <rv s="3">
    <fb>51.67</fb>
    <v>7</v>
  </rv>
  <rv s="3">
    <fb>52.85</fb>
    <v>7</v>
  </rv>
  <rv s="3">
    <fb>52.91</fb>
    <v>7</v>
  </rv>
  <rv s="3">
    <fb>52.75</fb>
    <v>7</v>
  </rv>
  <rv s="3">
    <fb>53.72</fb>
    <v>7</v>
  </rv>
  <rv s="3">
    <fb>54.69</fb>
    <v>7</v>
  </rv>
  <rv s="3">
    <fb>54.3</fb>
    <v>7</v>
  </rv>
  <rv s="3">
    <fb>55.81</fb>
    <v>7</v>
  </rv>
  <rv s="3">
    <fb>55.35</fb>
    <v>7</v>
  </rv>
  <rv s="3">
    <fb>55.66</fb>
    <v>7</v>
  </rv>
  <rv s="3">
    <fb>56.35</fb>
    <v>7</v>
  </rv>
  <rv s="3">
    <fb>55.47</fb>
    <v>7</v>
  </rv>
  <rv s="3">
    <fb>55.04</fb>
    <v>7</v>
  </rv>
  <rv s="3">
    <fb>54.97</fb>
    <v>7</v>
  </rv>
  <rv s="3">
    <fb>53.18</fb>
    <v>7</v>
  </rv>
  <rv s="3">
    <fb>52.64</fb>
    <v>7</v>
  </rv>
  <rv s="3">
    <fb>52.86</fb>
    <v>7</v>
  </rv>
  <rv s="3">
    <fb>52.49</fb>
    <v>7</v>
  </rv>
  <rv s="3">
    <fb>51.91</fb>
    <v>7</v>
  </rv>
  <rv s="3">
    <fb>50.68</fb>
    <v>7</v>
  </rv>
  <rv s="3">
    <fb>48.72</fb>
    <v>7</v>
  </rv>
  <rv s="3">
    <fb>48.96</fb>
    <v>7</v>
  </rv>
  <rv s="3">
    <fb>49.645000000000003</fb>
    <v>7</v>
  </rv>
  <rv s="3">
    <fb>49.094999999999999</fb>
    <v>7</v>
  </rv>
  <rv s="3">
    <fb>48.685000000000002</fb>
    <v>7</v>
  </rv>
  <rv s="3">
    <fb>48.674999999999997</fb>
    <v>7</v>
  </rv>
  <rv s="3">
    <fb>48.725000000000001</fb>
    <v>7</v>
  </rv>
  <rv s="3">
    <fb>48.475000000000001</fb>
    <v>7</v>
  </rv>
  <rv s="3">
    <fb>49.104999999999997</fb>
    <v>7</v>
  </rv>
  <rv s="3">
    <fb>48.594999999999999</fb>
    <v>7</v>
  </rv>
  <rv s="3">
    <fb>49.594999999999999</fb>
    <v>7</v>
  </rv>
  <rv s="3">
    <fb>49.28</fb>
    <v>7</v>
  </rv>
  <rv s="3">
    <fb>50.01</fb>
    <v>7</v>
  </rv>
  <rv s="3">
    <fb>50.69</fb>
    <v>7</v>
  </rv>
  <rv s="3">
    <fb>51.89</fb>
    <v>7</v>
  </rv>
  <rv s="3">
    <fb>54.59</fb>
    <v>7</v>
  </rv>
  <rv s="3">
    <fb>56.07</fb>
    <v>7</v>
  </rv>
  <rv s="3">
    <fb>56.49</fb>
    <v>7</v>
  </rv>
  <rv s="3">
    <fb>57.39</fb>
    <v>7</v>
  </rv>
  <rv s="3">
    <fb>57.45</fb>
    <v>7</v>
  </rv>
  <rv s="3">
    <fb>56.99</fb>
    <v>7</v>
  </rv>
  <rv s="3">
    <fb>55.96</fb>
    <v>7</v>
  </rv>
  <rv s="3">
    <fb>55.98</fb>
    <v>7</v>
  </rv>
  <rv s="3">
    <fb>56.47</fb>
    <v>7</v>
  </rv>
  <rv s="3">
    <fb>56.15</fb>
    <v>7</v>
  </rv>
  <rv s="3">
    <fb>55.46</fb>
    <v>7</v>
  </rv>
  <rv s="3">
    <fb>55.68</fb>
    <v>7</v>
  </rv>
  <rv s="3">
    <fb>56.11</fb>
    <v>7</v>
  </rv>
  <rv s="3">
    <fb>56.36</fb>
    <v>7</v>
  </rv>
  <rv s="3">
    <fb>57</fb>
    <v>7</v>
  </rv>
  <rv s="3">
    <fb>56.6</fb>
    <v>7</v>
  </rv>
  <rv s="3">
    <fb>56.8</fb>
    <v>7</v>
  </rv>
  <rv s="3">
    <fb>56.82</fb>
    <v>7</v>
  </rv>
  <rv s="3">
    <fb>59.1</fb>
    <v>7</v>
  </rv>
  <rv s="3">
    <fb>62.61</fb>
    <v>7</v>
  </rv>
  <rv s="3">
    <fb>59.08</fb>
    <v>7</v>
  </rv>
  <rv s="3">
    <fb>59.73</fb>
    <v>7</v>
  </rv>
  <rv s="3">
    <fb>60.84</fb>
    <v>7</v>
  </rv>
  <rv s="3">
    <fb>60.17</fb>
    <v>7</v>
  </rv>
  <rv s="3">
    <fb>59.44</fb>
    <v>7</v>
  </rv>
  <rv s="3">
    <fb>59.34</fb>
    <v>7</v>
  </rv>
  <rv s="3">
    <fb>58.85</fb>
    <v>7</v>
  </rv>
  <rv s="3">
    <fb>59.3</fb>
    <v>7</v>
  </rv>
  <rv s="3">
    <fb>60.22</fb>
    <v>7</v>
  </rv>
  <rv s="3">
    <fb>58.95</fb>
    <v>7</v>
  </rv>
  <rv s="3">
    <fb>59</fb>
    <v>7</v>
  </rv>
  <rv s="3">
    <fb>56.08</fb>
    <v>7</v>
  </rv>
  <rv s="3">
    <fb>56.89</fb>
    <v>7</v>
  </rv>
  <rv s="3">
    <fb>57.79</fb>
    <v>7</v>
  </rv>
  <rv s="3">
    <fb>57.65</fb>
    <v>7</v>
  </rv>
  <rv s="3">
    <fb>58</fb>
    <v>7</v>
  </rv>
  <rv s="3">
    <fb>57.57</fb>
    <v>7</v>
  </rv>
  <rv s="3">
    <fb>56.29</fb>
    <v>7</v>
  </rv>
  <rv s="3">
    <fb>56.01</fb>
    <v>7</v>
  </rv>
  <rv s="3">
    <fb>56.4</fb>
    <v>7</v>
  </rv>
  <rv s="3">
    <fb>55.87</fb>
    <v>7</v>
  </rv>
  <rv s="3">
    <fb>57.4</fb>
    <v>7</v>
  </rv>
  <rv s="3">
    <fb>56.53</fb>
    <v>7</v>
  </rv>
  <rv s="3">
    <fb>55.78</fb>
    <v>7</v>
  </rv>
  <rv s="3">
    <fb>55.59</fb>
    <v>7</v>
  </rv>
  <rv s="3">
    <fb>56.04</fb>
    <v>7</v>
  </rv>
  <rv s="3">
    <fb>56.75</fb>
    <v>7</v>
  </rv>
  <rv s="3">
    <fb>57.27</fb>
    <v>7</v>
  </rv>
  <rv s="3">
    <fb>57.71</fb>
    <v>7</v>
  </rv>
  <rv s="3">
    <fb>59.55</fb>
    <v>7</v>
  </rv>
  <rv s="3">
    <fb>58.78</fb>
    <v>7</v>
  </rv>
  <rv s="3">
    <fb>59.31</fb>
    <v>7</v>
  </rv>
  <rv s="3">
    <fb>60.5</fb>
    <v>7</v>
  </rv>
  <rv s="3">
    <fb>60.4</fb>
    <v>7</v>
  </rv>
  <rv s="3">
    <fb>59.95</fb>
    <v>7</v>
  </rv>
  <rv s="3">
    <fb>61.37</fb>
    <v>7</v>
  </rv>
  <rv s="3">
    <fb>61.69</fb>
    <v>7</v>
  </rv>
  <rv s="3">
    <fb>61.54</fb>
    <v>7</v>
  </rv>
  <rv s="3">
    <fb>61.29</fb>
    <v>7</v>
  </rv>
  <rv s="3">
    <fb>60.98</fb>
    <v>7</v>
  </rv>
  <rv s="3">
    <fb>60.68</fb>
    <v>7</v>
  </rv>
  <rv s="3">
    <fb>60.46</fb>
    <v>7</v>
  </rv>
  <rv s="3">
    <fb>60.27</fb>
    <v>7</v>
  </rv>
  <rv s="3">
    <fb>60.07</fb>
    <v>7</v>
  </rv>
  <rv s="3">
    <fb>59.89</fb>
    <v>7</v>
  </rv>
  <rv s="3">
    <fb>59.65</fb>
    <v>7</v>
  </rv>
  <rv s="3">
    <fb>57.34</fb>
    <v>7</v>
  </rv>
  <rv s="3">
    <fb>58.29</fb>
    <v>7</v>
  </rv>
  <rv s="3">
    <fb>58.66</fb>
    <v>7</v>
  </rv>
  <rv s="3">
    <fb>58.34</fb>
    <v>7</v>
  </rv>
  <rv s="3">
    <fb>58.33</fb>
    <v>7</v>
  </rv>
  <rv s="3">
    <fb>54.08</fb>
    <v>7</v>
  </rv>
  <rv s="3">
    <fb>53.47</fb>
    <v>7</v>
  </rv>
  <rv s="3">
    <fb>54.14</fb>
    <v>7</v>
  </rv>
  <rv s="3">
    <fb>54.68</fb>
    <v>7</v>
  </rv>
  <rv s="3">
    <fb>53.84</fb>
    <v>7</v>
  </rv>
  <rv s="3">
    <fb>53.4</fb>
    <v>7</v>
  </rv>
  <rv s="3">
    <fb>54.51</fb>
    <v>7</v>
  </rv>
  <rv s="3">
    <fb>54.55</fb>
    <v>7</v>
  </rv>
  <rv s="3">
    <fb>53.57</fb>
    <v>7</v>
  </rv>
  <rv s="3">
    <fb>52.63</fb>
    <v>7</v>
  </rv>
  <rv s="3">
    <fb>52.1</fb>
    <v>7</v>
  </rv>
  <rv s="3">
    <fb>52.06</fb>
    <v>7</v>
  </rv>
  <rv s="3">
    <fb>52.16</fb>
    <v>7</v>
  </rv>
  <rv s="3">
    <fb>52.18</fb>
    <v>7</v>
  </rv>
  <rv s="3">
    <fb>51.18</fb>
    <v>7</v>
  </rv>
  <rv s="3">
    <fb>51.28</fb>
    <v>7</v>
  </rv>
  <rv s="3">
    <fb>52.45</fb>
    <v>7</v>
  </rv>
  <rv s="3">
    <fb>51.74</fb>
    <v>7</v>
  </rv>
  <rv s="3">
    <fb>50.88</fb>
    <v>7</v>
  </rv>
  <rv s="3">
    <fb>50.67</fb>
    <v>7</v>
  </rv>
  <rv s="3">
    <fb>50.36</fb>
    <v>7</v>
  </rv>
  <rv s="3">
    <fb>49.95</fb>
    <v>7</v>
  </rv>
  <rv s="3">
    <fb>50.45</fb>
    <v>7</v>
  </rv>
  <rv s="3">
    <fb>50.78</fb>
    <v>7</v>
  </rv>
  <rv s="3">
    <fb>50.93</fb>
    <v>7</v>
  </rv>
  <rv s="3">
    <fb>50.84</fb>
    <v>7</v>
  </rv>
  <rv s="3">
    <fb>50.71</fb>
    <v>7</v>
  </rv>
  <rv s="3">
    <fb>48.89</fb>
    <v>7</v>
  </rv>
  <rv s="3">
    <fb>50.5</fb>
    <v>7</v>
  </rv>
  <rv s="3">
    <fb>49.695</fb>
    <v>7</v>
  </rv>
  <rv s="3">
    <fb>49.78</fb>
    <v>7</v>
  </rv>
  <rv s="3">
    <fb>49.8</fb>
    <v>7</v>
  </rv>
  <rv s="3">
    <fb>50.41</fb>
    <v>7</v>
  </rv>
  <rv s="3">
    <fb>50.32</fb>
    <v>7</v>
  </rv>
  <rv s="3">
    <fb>51.42</fb>
    <v>7</v>
  </rv>
  <rv s="3">
    <fb>51.4</fb>
    <v>7</v>
  </rv>
  <rv s="3">
    <fb>51.73</fb>
    <v>7</v>
  </rv>
  <rv s="3">
    <fb>49.825000000000003</fb>
    <v>7</v>
  </rv>
  <rv s="3">
    <fb>51.76</fb>
    <v>7</v>
  </rv>
  <rv s="3">
    <fb>51.46</fb>
    <v>7</v>
  </rv>
  <rv s="3">
    <fb>52.23</fb>
    <v>7</v>
  </rv>
  <rv s="3">
    <fb>53.12</fb>
    <v>7</v>
  </rv>
  <rv s="3">
    <fb>51.38</fb>
    <v>7</v>
  </rv>
  <rv s="3">
    <fb>52.2</fb>
    <v>7</v>
  </rv>
  <rv s="3">
    <fb>52.61</fb>
    <v>7</v>
  </rv>
  <rv s="3">
    <fb>52.34</fb>
    <v>7</v>
  </rv>
  <rv s="3">
    <fb>51.95</fb>
    <v>7</v>
  </rv>
  <rv s="3">
    <fb>51.39</fb>
    <v>7</v>
  </rv>
  <rv s="3">
    <fb>50.23</fb>
    <v>7</v>
  </rv>
  <rv s="3">
    <fb>50.26</fb>
    <v>7</v>
  </rv>
  <rv s="3">
    <fb>49.88</fb>
    <v>7</v>
  </rv>
  <rv s="3">
    <fb>50.11</fb>
    <v>7</v>
  </rv>
  <rv s="3">
    <fb>50.39</fb>
    <v>7</v>
  </rv>
  <rv s="3">
    <fb>50.43</fb>
    <v>7</v>
  </rv>
  <rv s="3">
    <fb>50.53</fb>
    <v>7</v>
  </rv>
  <rv s="3">
    <fb>50.96</fb>
    <v>7</v>
  </rv>
  <rv s="3">
    <fb>50.74</fb>
    <v>7</v>
  </rv>
  <rv s="3">
    <fb>50.8</fb>
    <v>7</v>
  </rv>
  <rv s="3">
    <fb>50.31</fb>
    <v>7</v>
  </rv>
  <rv s="3">
    <fb>50.24</fb>
    <v>7</v>
  </rv>
  <rv s="3">
    <fb>50.22</fb>
    <v>7</v>
  </rv>
  <rv s="3">
    <fb>50.86</fb>
    <v>7</v>
  </rv>
  <rv s="3">
    <fb>48.45</fb>
    <v>7</v>
  </rv>
  <rv s="3">
    <fb>49.445</fb>
    <v>7</v>
  </rv>
  <rv s="3">
    <fb>48.86</fb>
    <v>7</v>
  </rv>
  <rv s="3">
    <fb>48.994999999999997</fb>
    <v>7</v>
  </rv>
  <rv s="3">
    <fb>49.145000000000003</fb>
    <v>7</v>
  </rv>
  <rv s="3">
    <fb>47.85</fb>
    <v>7</v>
  </rv>
  <rv s="3">
    <fb>47.88</fb>
    <v>7</v>
  </rv>
  <rv s="3">
    <fb>46.37</fb>
    <v>7</v>
  </rv>
  <rv s="3">
    <fb>45.674999999999997</fb>
    <v>7</v>
  </rv>
  <rv s="3">
    <fb>45.895000000000003</fb>
    <v>7</v>
  </rv>
  <rv s="3">
    <fb>45.484999999999999</fb>
    <v>7</v>
  </rv>
  <rv s="3">
    <fb>45.424999999999997</fb>
    <v>7</v>
  </rv>
  <rv s="3">
    <fb>44.965000000000003</fb>
    <v>7</v>
  </rv>
  <rv s="3">
    <fb>43.95</fb>
    <v>7</v>
  </rv>
  <rv s="3">
    <fb>44.515000000000001</fb>
    <v>7</v>
  </rv>
  <rv s="3">
    <fb>43.97</fb>
    <v>7</v>
  </rv>
  <rv s="3">
    <fb>44.17</fb>
    <v>7</v>
  </rv>
  <rv s="3">
    <fb>43.835000000000001</fb>
    <v>7</v>
  </rv>
  <rv s="3">
    <fb>44.744999999999997</fb>
    <v>7</v>
  </rv>
  <rv s="3">
    <fb>44.805</fb>
    <v>7</v>
  </rv>
  <rv s="3">
    <fb>44.24</fb>
    <v>7</v>
  </rv>
  <rv s="3">
    <fb>43.61</fb>
    <v>7</v>
  </rv>
  <rv s="3">
    <fb>43.744999999999997</fb>
    <v>7</v>
  </rv>
  <rv s="3">
    <fb>43.274999999999999</fb>
    <v>7</v>
  </rv>
  <rv s="3">
    <fb>42.524999999999999</fb>
    <v>7</v>
  </rv>
  <rv s="3">
    <fb>42.225000000000001</fb>
    <v>7</v>
  </rv>
  <rv s="3">
    <fb>41.545000000000002</fb>
    <v>7</v>
  </rv>
  <rv s="3">
    <fb>40.945</fb>
    <v>7</v>
  </rv>
  <rv s="3">
    <fb>41.39</fb>
    <v>7</v>
  </rv>
  <rv s="3">
    <fb>41.2</fb>
    <v>7</v>
  </rv>
  <rv s="3">
    <fb>40.914999999999999</fb>
    <v>7</v>
  </rv>
  <rv s="3">
    <fb>40.54</fb>
    <v>7</v>
  </rv>
  <rv s="3">
    <fb>40.9</fb>
    <v>7</v>
  </rv>
  <rv s="3">
    <fb>40.744999999999997</fb>
    <v>7</v>
  </rv>
  <rv s="3">
    <fb>40.28</fb>
    <v>7</v>
  </rv>
  <rv s="3">
    <fb>41.55</fb>
    <v>7</v>
  </rv>
  <rv s="3">
    <fb>42.2</fb>
    <v>7</v>
  </rv>
  <rv s="3">
    <fb>42.03</fb>
    <v>7</v>
  </rv>
  <rv s="3">
    <fb>41.844999999999999</fb>
    <v>7</v>
  </rv>
  <rv s="3">
    <fb>41.424999999999997</fb>
    <v>7</v>
  </rv>
  <rv s="3">
    <fb>41.74</fb>
    <v>7</v>
  </rv>
  <rv s="3">
    <fb>40.534999999999997</fb>
    <v>7</v>
  </rv>
  <rv s="3">
    <fb>40.274999999999999</fb>
    <v>7</v>
  </rv>
  <rv s="3">
    <fb>40.72</fb>
    <v>7</v>
  </rv>
  <rv s="3">
    <fb>41.204999999999998</fb>
    <v>7</v>
  </rv>
  <rv s="3">
    <fb>40.704999999999998</fb>
    <v>7</v>
  </rv>
  <rv s="3">
    <fb>41.695</fb>
    <v>7</v>
  </rv>
  <rv s="3">
    <fb>34.335000000000001</fb>
    <v>7</v>
  </rv>
  <rv s="3">
    <fb>34</fb>
    <v>7</v>
  </rv>
  <rv s="3">
    <fb>32.880000000000003</fb>
    <v>7</v>
  </rv>
  <rv s="3">
    <fb>33.064999999999998</fb>
    <v>7</v>
  </rv>
  <rv s="3">
    <fb>32.69</fb>
    <v>7</v>
  </rv>
  <rv s="3">
    <fb>31.585000000000001</fb>
    <v>7</v>
  </rv>
  <rv s="3">
    <fb>30.545000000000002</fb>
    <v>7</v>
  </rv>
  <rv s="3">
    <fb>30.725000000000001</fb>
    <v>7</v>
  </rv>
  <rv s="3">
    <fb>31.52</fb>
    <v>7</v>
  </rv>
  <rv s="3">
    <fb>31.15</fb>
    <v>7</v>
  </rv>
  <rv s="3">
    <fb>30.855</fb>
    <v>7</v>
  </rv>
  <rv s="3">
    <fb>31.885000000000002</fb>
    <v>7</v>
  </rv>
  <rv s="3">
    <fb>32.505000000000003</fb>
    <v>7</v>
  </rv>
  <rv s="3">
    <fb>31.895</fb>
    <v>7</v>
  </rv>
  <rv s="3">
    <fb>31.96</fb>
    <v>7</v>
  </rv>
  <rv s="3">
    <fb>31.975000000000001</fb>
    <v>7</v>
  </rv>
  <rv s="3">
    <fb>31.395</fb>
    <v>7</v>
  </rv>
  <rv s="3">
    <fb>31.35</fb>
    <v>7</v>
  </rv>
  <rv s="3">
    <fb>31.97</fb>
    <v>7</v>
  </rv>
  <rv s="3">
    <fb>32.075000000000003</fb>
    <v>7</v>
  </rv>
  <rv s="3">
    <fb>32.034999999999997</fb>
    <v>7</v>
  </rv>
  <rv s="3">
    <fb>32.274999999999999</fb>
    <v>7</v>
  </rv>
  <rv s="3">
    <fb>32.5</fb>
    <v>7</v>
  </rv>
  <rv s="3">
    <fb>32.674999999999997</fb>
    <v>7</v>
  </rv>
  <rv s="3">
    <fb>32.685000000000002</fb>
    <v>7</v>
  </rv>
  <rv s="3">
    <fb>33.56</fb>
    <v>7</v>
  </rv>
  <rv s="3">
    <fb>33.674999999999997</fb>
    <v>7</v>
  </rv>
  <rv s="3">
    <fb>33.700000000000003</fb>
    <v>7</v>
  </rv>
  <rv s="3">
    <fb>34.494999999999997</fb>
    <v>7</v>
  </rv>
  <rv s="3">
    <fb>34.515000000000001</fb>
    <v>7</v>
  </rv>
  <rv s="3">
    <fb>35.405000000000001</fb>
    <v>7</v>
  </rv>
  <rv s="3">
    <fb>35.354999999999997</fb>
    <v>7</v>
  </rv>
  <rv s="3">
    <fb>35.314999999999998</fb>
    <v>7</v>
  </rv>
  <rv s="3">
    <fb>35.64</fb>
    <v>7</v>
  </rv>
  <rv s="3">
    <fb>34.865000000000002</fb>
    <v>7</v>
  </rv>
  <rv s="3">
    <fb>33.975000000000001</fb>
    <v>7</v>
  </rv>
  <rv s="3">
    <fb>34.125</fb>
    <v>7</v>
  </rv>
  <rv s="3">
    <fb>33.524999999999999</fb>
    <v>7</v>
  </rv>
  <rv s="3">
    <fb>33.454999999999998</fb>
    <v>7</v>
  </rv>
  <rv s="3">
    <fb>33.555</fb>
    <v>7</v>
  </rv>
  <rv s="3">
    <fb>32.61</fb>
    <v>7</v>
  </rv>
  <rv s="3">
    <fb>32.494999999999997</fb>
    <v>7</v>
  </rv>
  <rv s="3">
    <fb>32.950000000000003</fb>
    <v>7</v>
  </rv>
  <rv s="3">
    <fb>32.53</fb>
    <v>7</v>
  </rv>
  <rv s="3">
    <fb>32.700000000000003</fb>
    <v>7</v>
  </rv>
  <rv s="3">
    <fb>32.695</fb>
    <v>7</v>
  </rv>
  <rv s="3">
    <fb>32.354999999999997</fb>
    <v>7</v>
  </rv>
  <rv s="3">
    <fb>30.844999999999999</fb>
    <v>7</v>
  </rv>
  <rv s="3">
    <fb>30</fb>
    <v>7</v>
  </rv>
  <rv s="3">
    <fb>28.99</fb>
    <v>7</v>
  </rv>
  <rv s="3">
    <fb>28.405000000000001</fb>
    <v>7</v>
  </rv>
  <rv s="3">
    <fb>28.844999999999999</fb>
    <v>7</v>
  </rv>
  <rv s="3">
    <fb>28.594999999999999</fb>
    <v>7</v>
  </rv>
  <rv s="3">
    <fb>29.434999999999999</fb>
    <v>7</v>
  </rv>
  <rv s="3">
    <fb>28.795000000000002</fb>
    <v>7</v>
  </rv>
  <rv s="3">
    <fb>27.88</fb>
    <v>7</v>
  </rv>
  <rv s="3">
    <fb>27.8</fb>
    <v>7</v>
  </rv>
  <rv s="3">
    <fb>28.425000000000001</fb>
    <v>7</v>
  </rv>
  <rv s="3">
    <fb>27.905000000000001</fb>
    <v>7</v>
  </rv>
  <rv s="3">
    <fb>28.12</fb>
    <v>7</v>
  </rv>
  <rv s="3">
    <fb>28.114999999999998</fb>
    <v>7</v>
  </rv>
  <rv s="3">
    <fb>28.614999999999998</fb>
    <v>7</v>
  </rv>
  <rv s="3">
    <fb>28.065000000000001</fb>
    <v>7</v>
  </rv>
  <rv s="3">
    <fb>28.745000000000001</fb>
    <v>7</v>
  </rv>
  <rv s="3">
    <fb>28.84</fb>
    <v>7</v>
  </rv>
  <rv s="3">
    <fb>28.855</fb>
    <v>7</v>
  </rv>
  <rv s="3">
    <fb>28.8</fb>
    <v>7</v>
  </rv>
  <rv s="3">
    <fb>29.19</fb>
    <v>7</v>
  </rv>
  <rv s="3">
    <fb>28.62</fb>
    <v>7</v>
  </rv>
  <rv s="3">
    <fb>28.145</fb>
    <v>7</v>
  </rv>
  <rv s="3">
    <fb>28.5</fb>
    <v>7</v>
  </rv>
  <rv s="3">
    <fb>28.155000000000001</fb>
    <v>7</v>
  </rv>
  <rv s="3">
    <fb>26</fb>
    <v>7</v>
  </rv>
  <rv s="3">
    <fb>26.504999999999999</fb>
    <v>7</v>
  </rv>
  <rv s="3">
    <fb>26.285</fb>
    <v>7</v>
  </rv>
  <rv s="3">
    <fb>26.245000000000001</fb>
    <v>7</v>
  </rv>
  <rv s="3">
    <fb>26.815000000000001</fb>
    <v>7</v>
  </rv>
  <rv s="3">
    <fb>26.41</fb>
    <v>7</v>
  </rv>
  <rv s="3">
    <fb>25.945</fb>
    <v>7</v>
  </rv>
  <rv s="3">
    <fb>26.135000000000002</fb>
    <v>7</v>
  </rv>
  <rv s="3">
    <fb>26.2</fb>
    <v>7</v>
  </rv>
  <rv s="3">
    <fb>25.864999999999998</fb>
    <v>7</v>
  </rv>
  <rv s="3">
    <fb>26.3</fb>
    <v>7</v>
  </rv>
  <rv s="3">
    <fb>26.54</fb>
    <v>7</v>
  </rv>
  <rv s="3">
    <fb>26.77</fb>
    <v>7</v>
  </rv>
  <rv s="3">
    <fb>26.82</fb>
    <v>7</v>
  </rv>
  <rv s="3">
    <fb>27.105</fb>
    <v>7</v>
  </rv>
  <rv s="3">
    <fb>28.555</fb>
    <v>7</v>
  </rv>
  <rv s="3">
    <fb>28.46</fb>
    <v>7</v>
  </rv>
  <rv s="3">
    <fb>28.094999999999999</fb>
    <v>7</v>
  </rv>
  <rv s="3">
    <fb>28.875</fb>
    <v>7</v>
  </rv>
  <rv s="3">
    <fb>28.524999999999999</fb>
    <v>7</v>
  </rv>
  <rv s="3">
    <fb>28</fb>
    <v>7</v>
  </rv>
  <rv s="3">
    <fb>27.375</fb>
    <v>7</v>
  </rv>
  <rv s="3">
    <fb>27.53</fb>
    <v>7</v>
  </rv>
  <rv s="3">
    <fb>27.645</fb>
    <v>7</v>
  </rv>
  <rv s="3">
    <fb>26.95</fb>
    <v>7</v>
  </rv>
  <rv s="3">
    <fb>27.015000000000001</fb>
    <v>7</v>
  </rv>
  <rv s="3">
    <fb>26.38</fb>
    <v>7</v>
  </rv>
  <rv s="3">
    <fb>26.295000000000002</fb>
    <v>7</v>
  </rv>
  <rv s="3">
    <fb>26.344999999999999</fb>
    <v>7</v>
  </rv>
  <rv s="3">
    <fb>26.085000000000001</fb>
    <v>7</v>
  </rv>
  <rv s="3">
    <fb>27.495000000000001</fb>
    <v>7</v>
  </rv>
  <rv s="3">
    <fb>27</fb>
    <v>7</v>
  </rv>
  <rv s="3">
    <fb>27.074999999999999</fb>
    <v>7</v>
  </rv>
  <rv s="3">
    <fb>26.995000000000001</fb>
    <v>7</v>
  </rv>
  <rv s="3">
    <fb>27.475000000000001</fb>
    <v>7</v>
  </rv>
  <rv s="3">
    <fb>28.285</fb>
    <v>7</v>
  </rv>
  <rv s="3">
    <fb>28.22</fb>
    <v>7</v>
  </rv>
  <rv s="3">
    <fb>28.024999999999999</fb>
    <v>7</v>
  </rv>
  <rv s="3">
    <fb>28.565000000000001</fb>
    <v>7</v>
  </rv>
  <rv s="3">
    <fb>28.734999999999999</fb>
    <v>7</v>
  </rv>
  <rv s="3">
    <fb>28.954999999999998</fb>
    <v>7</v>
  </rv>
  <rv s="3">
    <fb>29.56</fb>
    <v>7</v>
  </rv>
  <rv s="3">
    <fb>29.4</fb>
    <v>7</v>
  </rv>
  <rv s="3">
    <fb>29.364999999999998</fb>
    <v>7</v>
  </rv>
  <rv s="3">
    <fb>28.645</fb>
    <v>7</v>
  </rv>
  <rv s="3">
    <fb>28.585000000000001</fb>
    <v>7</v>
  </rv>
  <rv s="3">
    <fb>28.715</fb>
    <v>7</v>
  </rv>
  <rv s="3">
    <fb>28.375</fb>
    <v>7</v>
  </rv>
  <rv s="3">
    <fb>28.295000000000002</fb>
    <v>7</v>
  </rv>
  <rv s="3">
    <fb>27.64</fb>
    <v>7</v>
  </rv>
  <rv s="3">
    <fb>27.63</fb>
    <v>7</v>
  </rv>
  <rv s="3">
    <fb>28.204999999999998</fb>
    <v>7</v>
  </rv>
  <rv s="3">
    <fb>27.835000000000001</fb>
    <v>7</v>
  </rv>
  <rv s="3">
    <fb>27.06</fb>
    <v>7</v>
  </rv>
  <rv s="3">
    <fb>28.06</fb>
    <v>7</v>
  </rv>
  <rv s="3">
    <fb>28.3</fb>
    <v>7</v>
  </rv>
  <rv s="3">
    <fb>28.53</fb>
    <v>7</v>
  </rv>
  <rv s="3">
    <fb>28.315000000000001</fb>
    <v>7</v>
  </rv>
  <rv s="3">
    <fb>28.704999999999998</fb>
    <v>7</v>
  </rv>
  <rv s="3">
    <fb>28.32</fb>
    <v>7</v>
  </rv>
  <rv s="3">
    <fb>28.195</fb>
    <v>7</v>
  </rv>
  <rv s="3">
    <fb>27.5</fb>
    <v>7</v>
  </rv>
  <rv s="3">
    <fb>27.164999999999999</fb>
    <v>7</v>
  </rv>
  <rv s="3">
    <fb>27.844999999999999</fb>
    <v>7</v>
  </rv>
  <rv s="3">
    <fb>27.305</fb>
    <v>7</v>
  </rv>
  <rv s="3">
    <fb>27.04</fb>
    <v>7</v>
  </rv>
  <rv s="3">
    <fb>26.184999999999999</fb>
    <v>7</v>
  </rv>
  <rv s="3">
    <fb>26.195</fb>
    <v>7</v>
  </rv>
  <rv s="3">
    <fb>25.5</fb>
    <v>7</v>
  </rv>
  <rv s="3">
    <fb>26.015000000000001</fb>
    <v>7</v>
  </rv>
  <rv s="3">
    <fb>26.105</fb>
    <v>7</v>
  </rv>
  <rv s="3">
    <fb>26.58</fb>
    <v>7</v>
  </rv>
  <rv s="3">
    <fb>26.18</fb>
    <v>7</v>
  </rv>
  <rv s="3">
    <fb>26.045000000000002</fb>
    <v>7</v>
  </rv>
  <rv s="3">
    <fb>26.315000000000001</fb>
    <v>7</v>
  </rv>
  <rv s="3">
    <fb>26.175000000000001</fb>
    <v>7</v>
  </rv>
  <rv s="3">
    <fb>25.85</fb>
    <v>7</v>
  </rv>
  <rv s="3">
    <fb>26.145</fb>
    <v>7</v>
  </rv>
  <rv s="3">
    <fb>26.11</fb>
    <v>7</v>
  </rv>
  <rv s="3">
    <fb>25.44</fb>
    <v>7</v>
  </rv>
  <rv s="3">
    <fb>26.555</fb>
    <v>7</v>
  </rv>
  <rv s="3">
    <fb>26.785</fb>
    <v>7</v>
  </rv>
  <rv s="3">
    <fb>26.355</fb>
    <v>7</v>
  </rv>
  <rv s="3">
    <fb>26.125</fb>
    <v>7</v>
  </rv>
  <rv s="3">
    <fb>26.56</fb>
    <v>7</v>
  </rv>
  <rv s="3">
    <fb>26.215</fb>
    <v>7</v>
  </rv>
  <rv s="3">
    <fb>27.21</fb>
    <v>7</v>
  </rv>
  <rv s="3">
    <fb>26.774999999999999</fb>
    <v>7</v>
  </rv>
  <rv s="3">
    <fb>27.39</fb>
    <v>7</v>
  </rv>
  <rv s="3">
    <fb>27.664999999999999</fb>
    <v>7</v>
  </rv>
  <rv s="5">
    <v>11</v>
    <v>afkr7w</v>
    <v>Daily</v>
    <v>44409</v>
    <v>45504</v>
    <v>0</v>
    <v>1</v>
    <v>638578944000000000,638580149153410863,0</v>
    <v>0</v>
    <v>afkr7w</v>
    <v>XFRA:SIE</v>
    <v>1</v>
  </rv>
  <rv s="5">
    <v>11</v>
    <v>af5lim</v>
    <v>Daily</v>
    <v>44409</v>
    <v>45504</v>
    <v>0</v>
    <v>1</v>
    <v>638578944000000000,638580150047054321,0</v>
    <v>0</v>
    <v>af5lim</v>
    <v>XFRA:BMW</v>
    <v>2</v>
  </rv>
  <rv s="5">
    <v>11</v>
    <v>af56c7</v>
    <v>Daily</v>
    <v>44409</v>
    <v>45504</v>
    <v>0</v>
    <v>1</v>
    <v>638578944000000000,638580150357314414,0</v>
    <v>0</v>
    <v>af56c7</v>
    <v>XFRA:BAYN</v>
    <v>3</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Schlusskurs des Vortags"/>
    <k n="Ticker-Symbol" t="s"/>
    <k n="UniqueName" t="s"/>
    <k n="Unternehmensgründungsjahr"/>
    <k n="Volumen"/>
    <k n="Volumendurchschnitt"/>
    <k n="Währung" t="s"/>
  </s>
  <s t="_linkedentity">
    <k n="%cvi" t="r"/>
  </s>
  <s t="_formattednumber">
    <k n="_Format" t="spb"/>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LearnMoreOnLink" t="r"/>
    <k n="Letzte Handelszeit"/>
    <k n="Mitarbeitende"/>
    <k n="Name" t="s"/>
    <k n="Niedrig"/>
    <k n="Offizieller Name" t="s"/>
    <k n="Öffnen"/>
    <k n="Preis"/>
    <k n="Schlusskurs des Vortags"/>
    <k n="Ticker-Symbol" t="s"/>
    <k n="UniqueName" t="s"/>
    <k n="Unternehmensgründungsjahr"/>
    <k n="Volumen"/>
    <k n="Volumendurchschnitt"/>
    <k n="Währung" t="s"/>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a count="42">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Ausstehende Aktien</v>
      <v t="s">Beschreibung</v>
      <v t="s">Mitarbeitende</v>
      <v t="s">Hauptsitz</v>
      <v t="s">Industrie</v>
      <v t="s">Instrumententyp</v>
      <v t="s">Unternehmensgründungsjahr</v>
      <v t="s">_Flags</v>
      <v t="s">UniqueName</v>
      <v t="s">_DisplayString</v>
      <v t="s">LearnMoreOnLink</v>
      <v t="s">ExchangeID</v>
      <v t="s">%ProviderInfo</v>
    </a>
  </spbArrays>
  <spbData count="12">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Previous close</v>
      <v>Year incorporated</v>
    </spb>
    <spb s="1">
      <v>0</v>
      <v>Name</v>
      <v>LearnMoreOnLink</v>
    </spb>
    <spb s="2">
      <v>0</v>
      <v>0</v>
      <v>0</v>
    </spb>
    <spb s="3">
      <v>2</v>
      <v>2</v>
      <v>2</v>
      <v>2</v>
    </spb>
    <spb s="4">
      <v>1</v>
      <v>1</v>
      <v>2</v>
      <v>3</v>
      <v>2</v>
      <v>2</v>
      <v>4</v>
      <v>2</v>
      <v>2</v>
      <v>5</v>
      <v>4</v>
      <v>6</v>
      <v>2</v>
      <v>2</v>
      <v>7</v>
      <v>4</v>
      <v>8</v>
      <v>4</v>
      <v>2</v>
      <v>9</v>
    </spb>
    <spb s="5">
      <v>15 Minuten verzögert</v>
      <v xml:space="preserve">seit der vorherigen Schließung </v>
      <v xml:space="preserve">seit der vorherigen Schließung </v>
      <v>GMT</v>
    </spb>
    <spb s="6">
      <v>10</v>
    </spb>
    <spb s="6">
      <v>2</v>
    </spb>
    <spb s="7">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Previous close</v>
      <v>Year incorporated</v>
    </spb>
    <spb s="1">
      <v>1</v>
      <v>Name</v>
      <v>LearnMoreOnLink</v>
    </spb>
    <spb s="8">
      <v>1</v>
      <v>2</v>
      <v>3</v>
      <v>2</v>
      <v>2</v>
      <v>4</v>
      <v>2</v>
      <v>2</v>
      <v>5</v>
      <v>4</v>
      <v>6</v>
      <v>2</v>
      <v>2</v>
      <v>7</v>
      <v>4</v>
      <v>8</v>
      <v>4</v>
      <v>2</v>
      <v>9</v>
    </spb>
    <spb s="9">
      <v>10</v>
      <v>2</v>
    </spb>
  </spbData>
</supportingPropertyBags>
</file>

<file path=xl/richData/rdsupportingpropertybagstructure.xml><?xml version="1.0" encoding="utf-8"?>
<spbStructures xmlns="http://schemas.microsoft.com/office/spreadsheetml/2017/richdata2" count="10">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Schlusskurs des Vortags" t="i"/>
    <k n="Unternehmensgründungsjahr" t="i"/>
  </s>
  <s>
    <k n="Preis" t="s"/>
    <k n="`Änderung" t="s"/>
    <k n="`Änderung (%)" t="s"/>
    <k n="Letzte Handelszeit" t="s"/>
  </s>
  <s>
    <k n="_Self" t="i"/>
  </s>
  <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Schlusskurs des Vortags" t="i"/>
    <k n="Unternehmensgründungsjahr"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5">
      <rpv i="0">#,##0.00</rpv>
    </rSty>
    <rSty dxfid="1">
      <rpv i="0">_([$€-x-euro2] * #,##0.00_);_([$€-x-euro2] * (#,##0.00);_([$€-x-euro2] * "-"??_);_(@_)</rpv>
    </rSty>
    <rSty>
      <rpv i="1">1</rpv>
    </rSty>
    <rSty dxfid="4">
      <rpv i="0">#,##0</rpv>
    </rSty>
    <rSty dxfid="1">
      <rpv i="0">_([$€-x-euro2] * #,##0_);_([$€-x-euro2] * (#,##0);_([$€-x-euro2] * "-"_);_(@_)</rpv>
    </rSty>
    <rSty dxfid="3"/>
    <rSty dxfid="0">
      <rpv i="0">0.00</rpv>
    </rSty>
    <rSty dxfid="2"/>
    <rSty dxfid="6">
      <rpv i="0">0</rpv>
    </rSty>
    <rSty dxfid="7"/>
  </richStyles>
</richStyleShee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EE9C-0CCC-4CC8-A145-C72064C41D2E}">
  <sheetPr>
    <tabColor theme="5" tint="0.59999389629810485"/>
  </sheetPr>
  <dimension ref="B1:C773"/>
  <sheetViews>
    <sheetView workbookViewId="0">
      <selection activeCell="G20" sqref="G20"/>
    </sheetView>
  </sheetViews>
  <sheetFormatPr baseColWidth="10" defaultRowHeight="14.5" x14ac:dyDescent="0.35"/>
  <cols>
    <col min="2" max="2" width="20.36328125" customWidth="1"/>
  </cols>
  <sheetData>
    <row r="1" spans="2:3" x14ac:dyDescent="0.35">
      <c r="B1" t="s">
        <v>0</v>
      </c>
      <c r="C1" t="s">
        <v>1</v>
      </c>
    </row>
    <row r="2" spans="2:3" x14ac:dyDescent="0.35">
      <c r="B2" s="1">
        <f ca="1">TODAY()</f>
        <v>45504</v>
      </c>
      <c r="C2" s="1">
        <f ca="1">B2-365*3</f>
        <v>44409</v>
      </c>
    </row>
    <row r="3" spans="2:3" x14ac:dyDescent="0.35">
      <c r="B3" t="e" vm="1">
        <v>#VALUE!</v>
      </c>
    </row>
    <row r="5" spans="2:3" x14ac:dyDescent="0.35">
      <c r="B5" t="str" cm="1">
        <f t="array" aca="1" ref="B5:C773" ca="1">_xlfn.STOCKHISTORY(B3,C2,B2)</f>
        <v>Datum</v>
      </c>
      <c r="C5" t="str">
        <f ca="1"/>
        <v>Schluss</v>
      </c>
    </row>
    <row r="6" spans="2:3" x14ac:dyDescent="0.35">
      <c r="B6" vm="2">
        <f ca="1"/>
        <v>44410</v>
      </c>
      <c r="C6" vm="3">
        <f ca="1"/>
        <v>134.97999999999999</v>
      </c>
    </row>
    <row r="7" spans="2:3" x14ac:dyDescent="0.35">
      <c r="B7" vm="4">
        <f ca="1"/>
        <v>44411</v>
      </c>
      <c r="C7" vm="5">
        <f ca="1"/>
        <v>134.47999999999999</v>
      </c>
    </row>
    <row r="8" spans="2:3" x14ac:dyDescent="0.35">
      <c r="B8" vm="6">
        <f ca="1"/>
        <v>44412</v>
      </c>
      <c r="C8" vm="7">
        <f ca="1"/>
        <v>137.76</v>
      </c>
    </row>
    <row r="9" spans="2:3" x14ac:dyDescent="0.35">
      <c r="B9" vm="8">
        <f ca="1"/>
        <v>44413</v>
      </c>
      <c r="C9" vm="9">
        <f ca="1"/>
        <v>141.26</v>
      </c>
    </row>
    <row r="10" spans="2:3" x14ac:dyDescent="0.35">
      <c r="B10" vm="10">
        <f ca="1"/>
        <v>44414</v>
      </c>
      <c r="C10" vm="11">
        <f ca="1"/>
        <v>140.52000000000001</v>
      </c>
    </row>
    <row r="11" spans="2:3" x14ac:dyDescent="0.35">
      <c r="B11" vm="12">
        <f ca="1"/>
        <v>44417</v>
      </c>
      <c r="C11" vm="13">
        <f ca="1"/>
        <v>138.36000000000001</v>
      </c>
    </row>
    <row r="12" spans="2:3" x14ac:dyDescent="0.35">
      <c r="B12" vm="14">
        <f ca="1"/>
        <v>44418</v>
      </c>
      <c r="C12" vm="15">
        <f ca="1"/>
        <v>139.34</v>
      </c>
    </row>
    <row r="13" spans="2:3" x14ac:dyDescent="0.35">
      <c r="B13" vm="16">
        <f ca="1"/>
        <v>44419</v>
      </c>
      <c r="C13" vm="17">
        <f ca="1"/>
        <v>141.4</v>
      </c>
    </row>
    <row r="14" spans="2:3" x14ac:dyDescent="0.35">
      <c r="B14" vm="18">
        <f ca="1"/>
        <v>44420</v>
      </c>
      <c r="C14" vm="19">
        <f ca="1"/>
        <v>142.56</v>
      </c>
    </row>
    <row r="15" spans="2:3" x14ac:dyDescent="0.35">
      <c r="B15" vm="20">
        <f ca="1"/>
        <v>44421</v>
      </c>
      <c r="C15" vm="21">
        <f ca="1"/>
        <v>141.9</v>
      </c>
    </row>
    <row r="16" spans="2:3" x14ac:dyDescent="0.35">
      <c r="B16" vm="22">
        <f ca="1"/>
        <v>44424</v>
      </c>
      <c r="C16" vm="23">
        <f ca="1"/>
        <v>141.28</v>
      </c>
    </row>
    <row r="17" spans="2:3" x14ac:dyDescent="0.35">
      <c r="B17" vm="24">
        <f ca="1"/>
        <v>44425</v>
      </c>
      <c r="C17" vm="25">
        <f ca="1"/>
        <v>142.80000000000001</v>
      </c>
    </row>
    <row r="18" spans="2:3" x14ac:dyDescent="0.35">
      <c r="B18" vm="26">
        <f ca="1"/>
        <v>44426</v>
      </c>
      <c r="C18" vm="27">
        <f ca="1"/>
        <v>142.5</v>
      </c>
    </row>
    <row r="19" spans="2:3" x14ac:dyDescent="0.35">
      <c r="B19" vm="28">
        <f ca="1"/>
        <v>44427</v>
      </c>
      <c r="C19" vm="29">
        <f ca="1"/>
        <v>139.16</v>
      </c>
    </row>
    <row r="20" spans="2:3" x14ac:dyDescent="0.35">
      <c r="B20" vm="30">
        <f ca="1"/>
        <v>44428</v>
      </c>
      <c r="C20" vm="31">
        <f ca="1"/>
        <v>138.69999999999999</v>
      </c>
    </row>
    <row r="21" spans="2:3" x14ac:dyDescent="0.35">
      <c r="B21" vm="32">
        <f ca="1"/>
        <v>44431</v>
      </c>
      <c r="C21" vm="33">
        <f ca="1"/>
        <v>139.72</v>
      </c>
    </row>
    <row r="22" spans="2:3" x14ac:dyDescent="0.35">
      <c r="B22" vm="34">
        <f ca="1"/>
        <v>44432</v>
      </c>
      <c r="C22" vm="35">
        <f ca="1"/>
        <v>140.24</v>
      </c>
    </row>
    <row r="23" spans="2:3" x14ac:dyDescent="0.35">
      <c r="B23" vm="36">
        <f ca="1"/>
        <v>44433</v>
      </c>
      <c r="C23" vm="37">
        <f ca="1"/>
        <v>138.96</v>
      </c>
    </row>
    <row r="24" spans="2:3" x14ac:dyDescent="0.35">
      <c r="B24" vm="38">
        <f ca="1"/>
        <v>44434</v>
      </c>
      <c r="C24" vm="39">
        <f ca="1"/>
        <v>138.97999999999999</v>
      </c>
    </row>
    <row r="25" spans="2:3" x14ac:dyDescent="0.35">
      <c r="B25" vm="40">
        <f ca="1"/>
        <v>44435</v>
      </c>
      <c r="C25" vm="41">
        <f ca="1"/>
        <v>142</v>
      </c>
    </row>
    <row r="26" spans="2:3" x14ac:dyDescent="0.35">
      <c r="B26" vm="42">
        <f ca="1"/>
        <v>44438</v>
      </c>
      <c r="C26" vm="43">
        <f ca="1"/>
        <v>141.41999999999999</v>
      </c>
    </row>
    <row r="27" spans="2:3" x14ac:dyDescent="0.35">
      <c r="B27" vm="44">
        <f ca="1"/>
        <v>44439</v>
      </c>
      <c r="C27" vm="45">
        <f ca="1"/>
        <v>140.13999999999999</v>
      </c>
    </row>
    <row r="28" spans="2:3" x14ac:dyDescent="0.35">
      <c r="B28" vm="46">
        <f ca="1"/>
        <v>44440</v>
      </c>
      <c r="C28" vm="47">
        <f ca="1"/>
        <v>139.1</v>
      </c>
    </row>
    <row r="29" spans="2:3" x14ac:dyDescent="0.35">
      <c r="B29" vm="48">
        <f ca="1"/>
        <v>44441</v>
      </c>
      <c r="C29" vm="49">
        <f ca="1"/>
        <v>141.47999999999999</v>
      </c>
    </row>
    <row r="30" spans="2:3" x14ac:dyDescent="0.35">
      <c r="B30" vm="50">
        <f ca="1"/>
        <v>44442</v>
      </c>
      <c r="C30" vm="51">
        <f ca="1"/>
        <v>143.6</v>
      </c>
    </row>
    <row r="31" spans="2:3" x14ac:dyDescent="0.35">
      <c r="B31" vm="52">
        <f ca="1"/>
        <v>44445</v>
      </c>
      <c r="C31" vm="53">
        <f ca="1"/>
        <v>146.36000000000001</v>
      </c>
    </row>
    <row r="32" spans="2:3" x14ac:dyDescent="0.35">
      <c r="B32" vm="54">
        <f ca="1"/>
        <v>44446</v>
      </c>
      <c r="C32" vm="55">
        <f ca="1"/>
        <v>147.16</v>
      </c>
    </row>
    <row r="33" spans="2:3" x14ac:dyDescent="0.35">
      <c r="B33" vm="56">
        <f ca="1"/>
        <v>44447</v>
      </c>
      <c r="C33" vm="9">
        <f ca="1"/>
        <v>141.26</v>
      </c>
    </row>
    <row r="34" spans="2:3" x14ac:dyDescent="0.35">
      <c r="B34" vm="57">
        <f ca="1"/>
        <v>44448</v>
      </c>
      <c r="C34" vm="58">
        <f ca="1"/>
        <v>143.36000000000001</v>
      </c>
    </row>
    <row r="35" spans="2:3" x14ac:dyDescent="0.35">
      <c r="B35" vm="59">
        <f ca="1"/>
        <v>44449</v>
      </c>
      <c r="C35" vm="60">
        <f ca="1"/>
        <v>146.30000000000001</v>
      </c>
    </row>
    <row r="36" spans="2:3" x14ac:dyDescent="0.35">
      <c r="B36" vm="61">
        <f ca="1"/>
        <v>44452</v>
      </c>
      <c r="C36" vm="62">
        <f ca="1"/>
        <v>146.72</v>
      </c>
    </row>
    <row r="37" spans="2:3" x14ac:dyDescent="0.35">
      <c r="B37" vm="63">
        <f ca="1"/>
        <v>44453</v>
      </c>
      <c r="C37" vm="64">
        <f ca="1"/>
        <v>147.46</v>
      </c>
    </row>
    <row r="38" spans="2:3" x14ac:dyDescent="0.35">
      <c r="B38" vm="65">
        <f ca="1"/>
        <v>44454</v>
      </c>
      <c r="C38" vm="66">
        <f ca="1"/>
        <v>147.04</v>
      </c>
    </row>
    <row r="39" spans="2:3" x14ac:dyDescent="0.35">
      <c r="B39" vm="67">
        <f ca="1"/>
        <v>44455</v>
      </c>
      <c r="C39" vm="68">
        <f ca="1"/>
        <v>150</v>
      </c>
    </row>
    <row r="40" spans="2:3" x14ac:dyDescent="0.35">
      <c r="B40" vm="69">
        <f ca="1"/>
        <v>44456</v>
      </c>
      <c r="C40" vm="70">
        <f ca="1"/>
        <v>149.76</v>
      </c>
    </row>
    <row r="41" spans="2:3" x14ac:dyDescent="0.35">
      <c r="B41" vm="71">
        <f ca="1"/>
        <v>44459</v>
      </c>
      <c r="C41" vm="72">
        <f ca="1"/>
        <v>141.32</v>
      </c>
    </row>
    <row r="42" spans="2:3" x14ac:dyDescent="0.35">
      <c r="B42" vm="73">
        <f ca="1"/>
        <v>44460</v>
      </c>
      <c r="C42" vm="74">
        <f ca="1"/>
        <v>145.69999999999999</v>
      </c>
    </row>
    <row r="43" spans="2:3" x14ac:dyDescent="0.35">
      <c r="B43" vm="75">
        <f ca="1"/>
        <v>44461</v>
      </c>
      <c r="C43" vm="76">
        <f ca="1"/>
        <v>149.1</v>
      </c>
    </row>
    <row r="44" spans="2:3" x14ac:dyDescent="0.35">
      <c r="B44" vm="77">
        <f ca="1"/>
        <v>44462</v>
      </c>
      <c r="C44" vm="78">
        <f ca="1"/>
        <v>149.94</v>
      </c>
    </row>
    <row r="45" spans="2:3" x14ac:dyDescent="0.35">
      <c r="B45" vm="79">
        <f ca="1"/>
        <v>44463</v>
      </c>
      <c r="C45" vm="80">
        <f ca="1"/>
        <v>147.97999999999999</v>
      </c>
    </row>
    <row r="46" spans="2:3" x14ac:dyDescent="0.35">
      <c r="B46" vm="81">
        <f ca="1"/>
        <v>44466</v>
      </c>
      <c r="C46" vm="82">
        <f ca="1"/>
        <v>147.32</v>
      </c>
    </row>
    <row r="47" spans="2:3" x14ac:dyDescent="0.35">
      <c r="B47" vm="83">
        <f ca="1"/>
        <v>44467</v>
      </c>
      <c r="C47" vm="84">
        <f ca="1"/>
        <v>143.1</v>
      </c>
    </row>
    <row r="48" spans="2:3" x14ac:dyDescent="0.35">
      <c r="B48" vm="85">
        <f ca="1"/>
        <v>44468</v>
      </c>
      <c r="C48" vm="86">
        <f ca="1"/>
        <v>143.4</v>
      </c>
    </row>
    <row r="49" spans="2:3" x14ac:dyDescent="0.35">
      <c r="B49" vm="87">
        <f ca="1"/>
        <v>44469</v>
      </c>
      <c r="C49" vm="88">
        <f ca="1"/>
        <v>141.91999999999999</v>
      </c>
    </row>
    <row r="50" spans="2:3" x14ac:dyDescent="0.35">
      <c r="B50" vm="89">
        <f ca="1"/>
        <v>44470</v>
      </c>
      <c r="C50" vm="90">
        <f ca="1"/>
        <v>138.4</v>
      </c>
    </row>
    <row r="51" spans="2:3" x14ac:dyDescent="0.35">
      <c r="B51" vm="91">
        <f ca="1"/>
        <v>44473</v>
      </c>
      <c r="C51" vm="92">
        <f ca="1"/>
        <v>136.30000000000001</v>
      </c>
    </row>
    <row r="52" spans="2:3" x14ac:dyDescent="0.35">
      <c r="B52" vm="93">
        <f ca="1"/>
        <v>44474</v>
      </c>
      <c r="C52" vm="94">
        <f ca="1"/>
        <v>137.97999999999999</v>
      </c>
    </row>
    <row r="53" spans="2:3" x14ac:dyDescent="0.35">
      <c r="B53" vm="95">
        <f ca="1"/>
        <v>44475</v>
      </c>
      <c r="C53" vm="96">
        <f ca="1"/>
        <v>135.63999999999999</v>
      </c>
    </row>
    <row r="54" spans="2:3" x14ac:dyDescent="0.35">
      <c r="B54" vm="97">
        <f ca="1"/>
        <v>44476</v>
      </c>
      <c r="C54" vm="98">
        <f ca="1"/>
        <v>137.74</v>
      </c>
    </row>
    <row r="55" spans="2:3" x14ac:dyDescent="0.35">
      <c r="B55" vm="99">
        <f ca="1"/>
        <v>44477</v>
      </c>
      <c r="C55" vm="100">
        <f ca="1"/>
        <v>137.78</v>
      </c>
    </row>
    <row r="56" spans="2:3" x14ac:dyDescent="0.35">
      <c r="B56" vm="101">
        <f ca="1"/>
        <v>44480</v>
      </c>
      <c r="C56" vm="102">
        <f ca="1"/>
        <v>136.5</v>
      </c>
    </row>
    <row r="57" spans="2:3" x14ac:dyDescent="0.35">
      <c r="B57" vm="103">
        <f ca="1"/>
        <v>44481</v>
      </c>
      <c r="C57" vm="104">
        <f ca="1"/>
        <v>136.38</v>
      </c>
    </row>
    <row r="58" spans="2:3" x14ac:dyDescent="0.35">
      <c r="B58" vm="105">
        <f ca="1"/>
        <v>44482</v>
      </c>
      <c r="C58" vm="106">
        <f ca="1"/>
        <v>137.18</v>
      </c>
    </row>
    <row r="59" spans="2:3" x14ac:dyDescent="0.35">
      <c r="B59" vm="107">
        <f ca="1"/>
        <v>44483</v>
      </c>
      <c r="C59" vm="108">
        <f ca="1"/>
        <v>141.08000000000001</v>
      </c>
    </row>
    <row r="60" spans="2:3" x14ac:dyDescent="0.35">
      <c r="B60" vm="109">
        <f ca="1"/>
        <v>44484</v>
      </c>
      <c r="C60" vm="110">
        <f ca="1"/>
        <v>141.22</v>
      </c>
    </row>
    <row r="61" spans="2:3" x14ac:dyDescent="0.35">
      <c r="B61" vm="111">
        <f ca="1"/>
        <v>44487</v>
      </c>
      <c r="C61" vm="112">
        <f ca="1"/>
        <v>139.58000000000001</v>
      </c>
    </row>
    <row r="62" spans="2:3" x14ac:dyDescent="0.35">
      <c r="B62" vm="113">
        <f ca="1"/>
        <v>44488</v>
      </c>
      <c r="C62" vm="114">
        <f ca="1"/>
        <v>140.1</v>
      </c>
    </row>
    <row r="63" spans="2:3" x14ac:dyDescent="0.35">
      <c r="B63" vm="115">
        <f ca="1"/>
        <v>44489</v>
      </c>
      <c r="C63" vm="116">
        <f ca="1"/>
        <v>142.24</v>
      </c>
    </row>
    <row r="64" spans="2:3" x14ac:dyDescent="0.35">
      <c r="B64" vm="117">
        <f ca="1"/>
        <v>44490</v>
      </c>
      <c r="C64" vm="118">
        <f ca="1"/>
        <v>138.68</v>
      </c>
    </row>
    <row r="65" spans="2:3" x14ac:dyDescent="0.35">
      <c r="B65" vm="119">
        <f ca="1"/>
        <v>44491</v>
      </c>
      <c r="C65" vm="120">
        <f ca="1"/>
        <v>139.80000000000001</v>
      </c>
    </row>
    <row r="66" spans="2:3" x14ac:dyDescent="0.35">
      <c r="B66" vm="121">
        <f ca="1"/>
        <v>44494</v>
      </c>
      <c r="C66" vm="122">
        <f ca="1"/>
        <v>138.88</v>
      </c>
    </row>
    <row r="67" spans="2:3" x14ac:dyDescent="0.35">
      <c r="B67" vm="123">
        <f ca="1"/>
        <v>44495</v>
      </c>
      <c r="C67" vm="124">
        <f ca="1"/>
        <v>141.1</v>
      </c>
    </row>
    <row r="68" spans="2:3" x14ac:dyDescent="0.35">
      <c r="B68" vm="125">
        <f ca="1"/>
        <v>44496</v>
      </c>
      <c r="C68" vm="126">
        <f ca="1"/>
        <v>140.80000000000001</v>
      </c>
    </row>
    <row r="69" spans="2:3" x14ac:dyDescent="0.35">
      <c r="B69" vm="127">
        <f ca="1"/>
        <v>44497</v>
      </c>
      <c r="C69" vm="120">
        <f ca="1"/>
        <v>139.80000000000001</v>
      </c>
    </row>
    <row r="70" spans="2:3" x14ac:dyDescent="0.35">
      <c r="B70" vm="128">
        <f ca="1"/>
        <v>44498</v>
      </c>
      <c r="C70" vm="129">
        <f ca="1"/>
        <v>140.18</v>
      </c>
    </row>
    <row r="71" spans="2:3" x14ac:dyDescent="0.35">
      <c r="B71" vm="130">
        <f ca="1"/>
        <v>44501</v>
      </c>
      <c r="C71" vm="131">
        <f ca="1"/>
        <v>140.56</v>
      </c>
    </row>
    <row r="72" spans="2:3" x14ac:dyDescent="0.35">
      <c r="B72" vm="132">
        <f ca="1"/>
        <v>44502</v>
      </c>
      <c r="C72" vm="133">
        <f ca="1"/>
        <v>144.6</v>
      </c>
    </row>
    <row r="73" spans="2:3" x14ac:dyDescent="0.35">
      <c r="B73" vm="134">
        <f ca="1"/>
        <v>44503</v>
      </c>
      <c r="C73" vm="135">
        <f ca="1"/>
        <v>144.12</v>
      </c>
    </row>
    <row r="74" spans="2:3" x14ac:dyDescent="0.35">
      <c r="B74" vm="136">
        <f ca="1"/>
        <v>44504</v>
      </c>
      <c r="C74" vm="137">
        <f ca="1"/>
        <v>145.58000000000001</v>
      </c>
    </row>
    <row r="75" spans="2:3" x14ac:dyDescent="0.35">
      <c r="B75" vm="138">
        <f ca="1"/>
        <v>44505</v>
      </c>
      <c r="C75" vm="139">
        <f ca="1"/>
        <v>145.4</v>
      </c>
    </row>
    <row r="76" spans="2:3" x14ac:dyDescent="0.35">
      <c r="B76" vm="140">
        <f ca="1"/>
        <v>44508</v>
      </c>
      <c r="C76" vm="141">
        <f ca="1"/>
        <v>146.1</v>
      </c>
    </row>
    <row r="77" spans="2:3" x14ac:dyDescent="0.35">
      <c r="B77" vm="142">
        <f ca="1"/>
        <v>44509</v>
      </c>
      <c r="C77" vm="143">
        <f ca="1"/>
        <v>145.56</v>
      </c>
    </row>
    <row r="78" spans="2:3" x14ac:dyDescent="0.35">
      <c r="B78" vm="144">
        <f ca="1"/>
        <v>44510</v>
      </c>
      <c r="C78" vm="145">
        <f ca="1"/>
        <v>146.78</v>
      </c>
    </row>
    <row r="79" spans="2:3" x14ac:dyDescent="0.35">
      <c r="B79" vm="146">
        <f ca="1"/>
        <v>44511</v>
      </c>
      <c r="C79" vm="147">
        <f ca="1"/>
        <v>150.72</v>
      </c>
    </row>
    <row r="80" spans="2:3" x14ac:dyDescent="0.35">
      <c r="B80" vm="148">
        <f ca="1"/>
        <v>44512</v>
      </c>
      <c r="C80" vm="149">
        <f ca="1"/>
        <v>148.72</v>
      </c>
    </row>
    <row r="81" spans="2:3" x14ac:dyDescent="0.35">
      <c r="B81" vm="150">
        <f ca="1"/>
        <v>44515</v>
      </c>
      <c r="C81" vm="151">
        <f ca="1"/>
        <v>150.18</v>
      </c>
    </row>
    <row r="82" spans="2:3" x14ac:dyDescent="0.35">
      <c r="B82" vm="152">
        <f ca="1"/>
        <v>44516</v>
      </c>
      <c r="C82" vm="153">
        <f ca="1"/>
        <v>153.4</v>
      </c>
    </row>
    <row r="83" spans="2:3" x14ac:dyDescent="0.35">
      <c r="B83" vm="154">
        <f ca="1"/>
        <v>44517</v>
      </c>
      <c r="C83" vm="155">
        <f ca="1"/>
        <v>154.66</v>
      </c>
    </row>
    <row r="84" spans="2:3" x14ac:dyDescent="0.35">
      <c r="B84" vm="156">
        <f ca="1"/>
        <v>44518</v>
      </c>
      <c r="C84" vm="157">
        <f ca="1"/>
        <v>154.76</v>
      </c>
    </row>
    <row r="85" spans="2:3" x14ac:dyDescent="0.35">
      <c r="B85" vm="158">
        <f ca="1"/>
        <v>44519</v>
      </c>
      <c r="C85" vm="159">
        <f ca="1"/>
        <v>154.84</v>
      </c>
    </row>
    <row r="86" spans="2:3" x14ac:dyDescent="0.35">
      <c r="B86" vm="160">
        <f ca="1"/>
        <v>44522</v>
      </c>
      <c r="C86" vm="161">
        <f ca="1"/>
        <v>156</v>
      </c>
    </row>
    <row r="87" spans="2:3" x14ac:dyDescent="0.35">
      <c r="B87" vm="162">
        <f ca="1"/>
        <v>44523</v>
      </c>
      <c r="C87" vm="163">
        <f ca="1"/>
        <v>153.34</v>
      </c>
    </row>
    <row r="88" spans="2:3" x14ac:dyDescent="0.35">
      <c r="B88" vm="164">
        <f ca="1"/>
        <v>44524</v>
      </c>
      <c r="C88" vm="165">
        <f ca="1"/>
        <v>151.6</v>
      </c>
    </row>
    <row r="89" spans="2:3" x14ac:dyDescent="0.35">
      <c r="B89" vm="166">
        <f ca="1"/>
        <v>44525</v>
      </c>
      <c r="C89" vm="167">
        <f ca="1"/>
        <v>153.97999999999999</v>
      </c>
    </row>
    <row r="90" spans="2:3" x14ac:dyDescent="0.35">
      <c r="B90" vm="168">
        <f ca="1"/>
        <v>44526</v>
      </c>
      <c r="C90" vm="169">
        <f ca="1"/>
        <v>145.12</v>
      </c>
    </row>
    <row r="91" spans="2:3" x14ac:dyDescent="0.35">
      <c r="B91" vm="170">
        <f ca="1"/>
        <v>44529</v>
      </c>
      <c r="C91" vm="171">
        <f ca="1"/>
        <v>145.66</v>
      </c>
    </row>
    <row r="92" spans="2:3" x14ac:dyDescent="0.35">
      <c r="B92" vm="172">
        <f ca="1"/>
        <v>44530</v>
      </c>
      <c r="C92" vm="173">
        <f ca="1"/>
        <v>141.84</v>
      </c>
    </row>
    <row r="93" spans="2:3" x14ac:dyDescent="0.35">
      <c r="B93" vm="174">
        <f ca="1"/>
        <v>44531</v>
      </c>
      <c r="C93" vm="175">
        <f ca="1"/>
        <v>145.08000000000001</v>
      </c>
    </row>
    <row r="94" spans="2:3" x14ac:dyDescent="0.35">
      <c r="B94" vm="176">
        <f ca="1"/>
        <v>44532</v>
      </c>
      <c r="C94" vm="177">
        <f ca="1"/>
        <v>148.4</v>
      </c>
    </row>
    <row r="95" spans="2:3" x14ac:dyDescent="0.35">
      <c r="B95" vm="178">
        <f ca="1"/>
        <v>44533</v>
      </c>
      <c r="C95" vm="179">
        <f ca="1"/>
        <v>145.6</v>
      </c>
    </row>
    <row r="96" spans="2:3" x14ac:dyDescent="0.35">
      <c r="B96" vm="180">
        <f ca="1"/>
        <v>44536</v>
      </c>
      <c r="C96" vm="181">
        <f ca="1"/>
        <v>149</v>
      </c>
    </row>
    <row r="97" spans="2:3" x14ac:dyDescent="0.35">
      <c r="B97" vm="182">
        <f ca="1"/>
        <v>44537</v>
      </c>
      <c r="C97" vm="183">
        <f ca="1"/>
        <v>152.66</v>
      </c>
    </row>
    <row r="98" spans="2:3" x14ac:dyDescent="0.35">
      <c r="B98" vm="184">
        <f ca="1"/>
        <v>44538</v>
      </c>
      <c r="C98" vm="185">
        <f ca="1"/>
        <v>151.66</v>
      </c>
    </row>
    <row r="99" spans="2:3" x14ac:dyDescent="0.35">
      <c r="B99" vm="186">
        <f ca="1"/>
        <v>44539</v>
      </c>
      <c r="C99" vm="187">
        <f ca="1"/>
        <v>150.84</v>
      </c>
    </row>
    <row r="100" spans="2:3" x14ac:dyDescent="0.35">
      <c r="B100" vm="188">
        <f ca="1"/>
        <v>44540</v>
      </c>
      <c r="C100" vm="189">
        <f ca="1"/>
        <v>151.36000000000001</v>
      </c>
    </row>
    <row r="101" spans="2:3" x14ac:dyDescent="0.35">
      <c r="B101" vm="190">
        <f ca="1"/>
        <v>44543</v>
      </c>
      <c r="C101" vm="191">
        <f ca="1"/>
        <v>150.80000000000001</v>
      </c>
    </row>
    <row r="102" spans="2:3" x14ac:dyDescent="0.35">
      <c r="B102" vm="192">
        <f ca="1"/>
        <v>44544</v>
      </c>
      <c r="C102" vm="193">
        <f ca="1"/>
        <v>146.9</v>
      </c>
    </row>
    <row r="103" spans="2:3" x14ac:dyDescent="0.35">
      <c r="B103" vm="194">
        <f ca="1"/>
        <v>44545</v>
      </c>
      <c r="C103" vm="68">
        <f ca="1"/>
        <v>150</v>
      </c>
    </row>
    <row r="104" spans="2:3" x14ac:dyDescent="0.35">
      <c r="B104" vm="195">
        <f ca="1"/>
        <v>44546</v>
      </c>
      <c r="C104" vm="196">
        <f ca="1"/>
        <v>149.96</v>
      </c>
    </row>
    <row r="105" spans="2:3" x14ac:dyDescent="0.35">
      <c r="B105" vm="197">
        <f ca="1"/>
        <v>44547</v>
      </c>
      <c r="C105" vm="198">
        <f ca="1"/>
        <v>148</v>
      </c>
    </row>
    <row r="106" spans="2:3" x14ac:dyDescent="0.35">
      <c r="B106" vm="199">
        <f ca="1"/>
        <v>44550</v>
      </c>
      <c r="C106" vm="200">
        <f ca="1"/>
        <v>144.74</v>
      </c>
    </row>
    <row r="107" spans="2:3" x14ac:dyDescent="0.35">
      <c r="B107" vm="201">
        <f ca="1"/>
        <v>44551</v>
      </c>
      <c r="C107" vm="202">
        <f ca="1"/>
        <v>146.52000000000001</v>
      </c>
    </row>
    <row r="108" spans="2:3" x14ac:dyDescent="0.35">
      <c r="B108" vm="203">
        <f ca="1"/>
        <v>44552</v>
      </c>
      <c r="C108" vm="204">
        <f ca="1"/>
        <v>147.78</v>
      </c>
    </row>
    <row r="109" spans="2:3" x14ac:dyDescent="0.35">
      <c r="B109" vm="205">
        <f ca="1"/>
        <v>44553</v>
      </c>
      <c r="C109" vm="206">
        <f ca="1"/>
        <v>149.72</v>
      </c>
    </row>
    <row r="110" spans="2:3" x14ac:dyDescent="0.35">
      <c r="B110" vm="207">
        <f ca="1"/>
        <v>44557</v>
      </c>
      <c r="C110" vm="208">
        <f ca="1"/>
        <v>150.96</v>
      </c>
    </row>
    <row r="111" spans="2:3" x14ac:dyDescent="0.35">
      <c r="B111" vm="209">
        <f ca="1"/>
        <v>44558</v>
      </c>
      <c r="C111" vm="210">
        <f ca="1"/>
        <v>152.47999999999999</v>
      </c>
    </row>
    <row r="112" spans="2:3" x14ac:dyDescent="0.35">
      <c r="B112" vm="211">
        <f ca="1"/>
        <v>44559</v>
      </c>
      <c r="C112" vm="165">
        <f ca="1"/>
        <v>151.6</v>
      </c>
    </row>
    <row r="113" spans="2:3" x14ac:dyDescent="0.35">
      <c r="B113" vm="212">
        <f ca="1"/>
        <v>44560</v>
      </c>
      <c r="C113" vm="213">
        <f ca="1"/>
        <v>152.24</v>
      </c>
    </row>
    <row r="114" spans="2:3" x14ac:dyDescent="0.35">
      <c r="B114" vm="214">
        <f ca="1"/>
        <v>44564</v>
      </c>
      <c r="C114" vm="215">
        <f ca="1"/>
        <v>154.02000000000001</v>
      </c>
    </row>
    <row r="115" spans="2:3" x14ac:dyDescent="0.35">
      <c r="B115" vm="216">
        <f ca="1"/>
        <v>44565</v>
      </c>
      <c r="C115" vm="217">
        <f ca="1"/>
        <v>155.38</v>
      </c>
    </row>
    <row r="116" spans="2:3" x14ac:dyDescent="0.35">
      <c r="B116" vm="218">
        <f ca="1"/>
        <v>44566</v>
      </c>
      <c r="C116" vm="219">
        <f ca="1"/>
        <v>155.69999999999999</v>
      </c>
    </row>
    <row r="117" spans="2:3" x14ac:dyDescent="0.35">
      <c r="B117" vm="220">
        <f ca="1"/>
        <v>44567</v>
      </c>
      <c r="C117" vm="221">
        <f ca="1"/>
        <v>154.78</v>
      </c>
    </row>
    <row r="118" spans="2:3" x14ac:dyDescent="0.35">
      <c r="B118" vm="222">
        <f ca="1"/>
        <v>44568</v>
      </c>
      <c r="C118" vm="223">
        <f ca="1"/>
        <v>153</v>
      </c>
    </row>
    <row r="119" spans="2:3" x14ac:dyDescent="0.35">
      <c r="B119" vm="224">
        <f ca="1"/>
        <v>44571</v>
      </c>
      <c r="C119" vm="225">
        <f ca="1"/>
        <v>148.6</v>
      </c>
    </row>
    <row r="120" spans="2:3" x14ac:dyDescent="0.35">
      <c r="B120" vm="226">
        <f ca="1"/>
        <v>44572</v>
      </c>
      <c r="C120" vm="227">
        <f ca="1"/>
        <v>150.74</v>
      </c>
    </row>
    <row r="121" spans="2:3" x14ac:dyDescent="0.35">
      <c r="B121" vm="228">
        <f ca="1"/>
        <v>44573</v>
      </c>
      <c r="C121" vm="229">
        <f ca="1"/>
        <v>152.26</v>
      </c>
    </row>
    <row r="122" spans="2:3" x14ac:dyDescent="0.35">
      <c r="B122" vm="230">
        <f ca="1"/>
        <v>44574</v>
      </c>
      <c r="C122" vm="231">
        <f ca="1"/>
        <v>150.78</v>
      </c>
    </row>
    <row r="123" spans="2:3" x14ac:dyDescent="0.35">
      <c r="B123" vm="232">
        <f ca="1"/>
        <v>44575</v>
      </c>
      <c r="C123" vm="233">
        <f ca="1"/>
        <v>146.84</v>
      </c>
    </row>
    <row r="124" spans="2:3" x14ac:dyDescent="0.35">
      <c r="B124" vm="234">
        <f ca="1"/>
        <v>44578</v>
      </c>
      <c r="C124" vm="235">
        <f ca="1"/>
        <v>146.66</v>
      </c>
    </row>
    <row r="125" spans="2:3" x14ac:dyDescent="0.35">
      <c r="B125" vm="236">
        <f ca="1"/>
        <v>44579</v>
      </c>
      <c r="C125" vm="237">
        <f ca="1"/>
        <v>142.96</v>
      </c>
    </row>
    <row r="126" spans="2:3" x14ac:dyDescent="0.35">
      <c r="B126" vm="238">
        <f ca="1"/>
        <v>44580</v>
      </c>
      <c r="C126" vm="239">
        <f ca="1"/>
        <v>144.56</v>
      </c>
    </row>
    <row r="127" spans="2:3" x14ac:dyDescent="0.35">
      <c r="B127" vm="240">
        <f ca="1"/>
        <v>44581</v>
      </c>
      <c r="C127" vm="241">
        <f ca="1"/>
        <v>146.22</v>
      </c>
    </row>
    <row r="128" spans="2:3" x14ac:dyDescent="0.35">
      <c r="B128" vm="242">
        <f ca="1"/>
        <v>44582</v>
      </c>
      <c r="C128" vm="243">
        <f ca="1"/>
        <v>143.56</v>
      </c>
    </row>
    <row r="129" spans="2:3" x14ac:dyDescent="0.35">
      <c r="B129" vm="244">
        <f ca="1"/>
        <v>44585</v>
      </c>
      <c r="C129" vm="245">
        <f ca="1"/>
        <v>139.46</v>
      </c>
    </row>
    <row r="130" spans="2:3" x14ac:dyDescent="0.35">
      <c r="B130" vm="246">
        <f ca="1"/>
        <v>44586</v>
      </c>
      <c r="C130" vm="247">
        <f ca="1"/>
        <v>139.44</v>
      </c>
    </row>
    <row r="131" spans="2:3" x14ac:dyDescent="0.35">
      <c r="B131" vm="248">
        <f ca="1"/>
        <v>44587</v>
      </c>
      <c r="C131" vm="245">
        <f ca="1"/>
        <v>139.46</v>
      </c>
    </row>
    <row r="132" spans="2:3" x14ac:dyDescent="0.35">
      <c r="B132" vm="249">
        <f ca="1"/>
        <v>44588</v>
      </c>
      <c r="C132" vm="250">
        <f ca="1"/>
        <v>139.41999999999999</v>
      </c>
    </row>
    <row r="133" spans="2:3" x14ac:dyDescent="0.35">
      <c r="B133" vm="251">
        <f ca="1"/>
        <v>44589</v>
      </c>
      <c r="C133" vm="252">
        <f ca="1"/>
        <v>138</v>
      </c>
    </row>
    <row r="134" spans="2:3" x14ac:dyDescent="0.35">
      <c r="B134" vm="253">
        <f ca="1"/>
        <v>44592</v>
      </c>
      <c r="C134" vm="254">
        <f ca="1"/>
        <v>140.30000000000001</v>
      </c>
    </row>
    <row r="135" spans="2:3" x14ac:dyDescent="0.35">
      <c r="B135" vm="255">
        <f ca="1"/>
        <v>44593</v>
      </c>
      <c r="C135" vm="124">
        <f ca="1"/>
        <v>141.1</v>
      </c>
    </row>
    <row r="136" spans="2:3" x14ac:dyDescent="0.35">
      <c r="B136" vm="256">
        <f ca="1"/>
        <v>44594</v>
      </c>
      <c r="C136" vm="257">
        <f ca="1"/>
        <v>140.82</v>
      </c>
    </row>
    <row r="137" spans="2:3" x14ac:dyDescent="0.35">
      <c r="B137" vm="258">
        <f ca="1"/>
        <v>44595</v>
      </c>
      <c r="C137" vm="259">
        <f ca="1"/>
        <v>136.58000000000001</v>
      </c>
    </row>
    <row r="138" spans="2:3" x14ac:dyDescent="0.35">
      <c r="B138" vm="260">
        <f ca="1"/>
        <v>44596</v>
      </c>
      <c r="C138" vm="261">
        <f ca="1"/>
        <v>134.63999999999999</v>
      </c>
    </row>
    <row r="139" spans="2:3" x14ac:dyDescent="0.35">
      <c r="B139" vm="262">
        <f ca="1"/>
        <v>44599</v>
      </c>
      <c r="C139" vm="263">
        <f ca="1"/>
        <v>135.84</v>
      </c>
    </row>
    <row r="140" spans="2:3" x14ac:dyDescent="0.35">
      <c r="B140" vm="264">
        <f ca="1"/>
        <v>44600</v>
      </c>
      <c r="C140" vm="265">
        <f ca="1"/>
        <v>137.4</v>
      </c>
    </row>
    <row r="141" spans="2:3" x14ac:dyDescent="0.35">
      <c r="B141" vm="266">
        <f ca="1"/>
        <v>44601</v>
      </c>
      <c r="C141" vm="267">
        <f ca="1"/>
        <v>138.72</v>
      </c>
    </row>
    <row r="142" spans="2:3" x14ac:dyDescent="0.35">
      <c r="B142" vm="268">
        <f ca="1"/>
        <v>44602</v>
      </c>
      <c r="C142" vm="269">
        <f ca="1"/>
        <v>144.5</v>
      </c>
    </row>
    <row r="143" spans="2:3" x14ac:dyDescent="0.35">
      <c r="B143" vm="270">
        <f ca="1"/>
        <v>44603</v>
      </c>
      <c r="C143" vm="39">
        <f ca="1"/>
        <v>138.97999999999999</v>
      </c>
    </row>
    <row r="144" spans="2:3" x14ac:dyDescent="0.35">
      <c r="B144" vm="271">
        <f ca="1"/>
        <v>44606</v>
      </c>
      <c r="C144" vm="272">
        <f ca="1"/>
        <v>139.36000000000001</v>
      </c>
    </row>
    <row r="145" spans="2:3" x14ac:dyDescent="0.35">
      <c r="B145" vm="273">
        <f ca="1"/>
        <v>44607</v>
      </c>
      <c r="C145" vm="274">
        <f ca="1"/>
        <v>143.46</v>
      </c>
    </row>
    <row r="146" spans="2:3" x14ac:dyDescent="0.35">
      <c r="B146" vm="275">
        <f ca="1"/>
        <v>44608</v>
      </c>
      <c r="C146" vm="276">
        <f ca="1"/>
        <v>142.63999999999999</v>
      </c>
    </row>
    <row r="147" spans="2:3" x14ac:dyDescent="0.35">
      <c r="B147" vm="277">
        <f ca="1"/>
        <v>44609</v>
      </c>
      <c r="C147" vm="278">
        <f ca="1"/>
        <v>138.62</v>
      </c>
    </row>
    <row r="148" spans="2:3" x14ac:dyDescent="0.35">
      <c r="B148" vm="279">
        <f ca="1"/>
        <v>44610</v>
      </c>
      <c r="C148" vm="280">
        <f ca="1"/>
        <v>136.19999999999999</v>
      </c>
    </row>
    <row r="149" spans="2:3" x14ac:dyDescent="0.35">
      <c r="B149" vm="281">
        <f ca="1"/>
        <v>44613</v>
      </c>
      <c r="C149" vm="282">
        <f ca="1"/>
        <v>128.52000000000001</v>
      </c>
    </row>
    <row r="150" spans="2:3" x14ac:dyDescent="0.35">
      <c r="B150" vm="283">
        <f ca="1"/>
        <v>44614</v>
      </c>
      <c r="C150" vm="284">
        <f ca="1"/>
        <v>131.80000000000001</v>
      </c>
    </row>
    <row r="151" spans="2:3" x14ac:dyDescent="0.35">
      <c r="B151" vm="285">
        <f ca="1"/>
        <v>44615</v>
      </c>
      <c r="C151" vm="286">
        <f ca="1"/>
        <v>130.08000000000001</v>
      </c>
    </row>
    <row r="152" spans="2:3" x14ac:dyDescent="0.35">
      <c r="B152" vm="287">
        <f ca="1"/>
        <v>44616</v>
      </c>
      <c r="C152" vm="288">
        <f ca="1"/>
        <v>126.7</v>
      </c>
    </row>
    <row r="153" spans="2:3" x14ac:dyDescent="0.35">
      <c r="B153" vm="289">
        <f ca="1"/>
        <v>44617</v>
      </c>
      <c r="C153" vm="290">
        <f ca="1"/>
        <v>130.16</v>
      </c>
    </row>
    <row r="154" spans="2:3" x14ac:dyDescent="0.35">
      <c r="B154" vm="291">
        <f ca="1"/>
        <v>44620</v>
      </c>
      <c r="C154" vm="292">
        <f ca="1"/>
        <v>124.98</v>
      </c>
    </row>
    <row r="155" spans="2:3" x14ac:dyDescent="0.35">
      <c r="B155" vm="293">
        <f ca="1"/>
        <v>44621</v>
      </c>
      <c r="C155" vm="294">
        <f ca="1"/>
        <v>119.74</v>
      </c>
    </row>
    <row r="156" spans="2:3" x14ac:dyDescent="0.35">
      <c r="B156" vm="295">
        <f ca="1"/>
        <v>44622</v>
      </c>
      <c r="C156" vm="296">
        <f ca="1"/>
        <v>123.9</v>
      </c>
    </row>
    <row r="157" spans="2:3" x14ac:dyDescent="0.35">
      <c r="B157" vm="297">
        <f ca="1"/>
        <v>44623</v>
      </c>
      <c r="C157" vm="298">
        <f ca="1"/>
        <v>121</v>
      </c>
    </row>
    <row r="158" spans="2:3" x14ac:dyDescent="0.35">
      <c r="B158" vm="299">
        <f ca="1"/>
        <v>44624</v>
      </c>
      <c r="C158" vm="300">
        <f ca="1"/>
        <v>113</v>
      </c>
    </row>
    <row r="159" spans="2:3" x14ac:dyDescent="0.35">
      <c r="B159" vm="301">
        <f ca="1"/>
        <v>44627</v>
      </c>
      <c r="C159" vm="302">
        <f ca="1"/>
        <v>111.96</v>
      </c>
    </row>
    <row r="160" spans="2:3" x14ac:dyDescent="0.35">
      <c r="B160" vm="303">
        <f ca="1"/>
        <v>44628</v>
      </c>
      <c r="C160" vm="304">
        <f ca="1"/>
        <v>118.98</v>
      </c>
    </row>
    <row r="161" spans="2:3" x14ac:dyDescent="0.35">
      <c r="B161" vm="305">
        <f ca="1"/>
        <v>44629</v>
      </c>
      <c r="C161" vm="306">
        <f ca="1"/>
        <v>127.66</v>
      </c>
    </row>
    <row r="162" spans="2:3" x14ac:dyDescent="0.35">
      <c r="B162" vm="307">
        <f ca="1"/>
        <v>44630</v>
      </c>
      <c r="C162" vm="308">
        <f ca="1"/>
        <v>123.8</v>
      </c>
    </row>
    <row r="163" spans="2:3" x14ac:dyDescent="0.35">
      <c r="B163" vm="309">
        <f ca="1"/>
        <v>44631</v>
      </c>
      <c r="C163" vm="310">
        <f ca="1"/>
        <v>127.26</v>
      </c>
    </row>
    <row r="164" spans="2:3" x14ac:dyDescent="0.35">
      <c r="B164" vm="311">
        <f ca="1"/>
        <v>44634</v>
      </c>
      <c r="C164" vm="312">
        <f ca="1"/>
        <v>128.36000000000001</v>
      </c>
    </row>
    <row r="165" spans="2:3" x14ac:dyDescent="0.35">
      <c r="B165" vm="313">
        <f ca="1"/>
        <v>44635</v>
      </c>
      <c r="C165" vm="314">
        <f ca="1"/>
        <v>129.22</v>
      </c>
    </row>
    <row r="166" spans="2:3" x14ac:dyDescent="0.35">
      <c r="B166" vm="315">
        <f ca="1"/>
        <v>44636</v>
      </c>
      <c r="C166" vm="316">
        <f ca="1"/>
        <v>136.80000000000001</v>
      </c>
    </row>
    <row r="167" spans="2:3" x14ac:dyDescent="0.35">
      <c r="B167" vm="317">
        <f ca="1"/>
        <v>44637</v>
      </c>
      <c r="C167" vm="318">
        <f ca="1"/>
        <v>134.96</v>
      </c>
    </row>
    <row r="168" spans="2:3" x14ac:dyDescent="0.35">
      <c r="B168" vm="319">
        <f ca="1"/>
        <v>44638</v>
      </c>
      <c r="C168" vm="280">
        <f ca="1"/>
        <v>136.19999999999999</v>
      </c>
    </row>
    <row r="169" spans="2:3" x14ac:dyDescent="0.35">
      <c r="B169" vm="320">
        <f ca="1"/>
        <v>44641</v>
      </c>
      <c r="C169" vm="321">
        <f ca="1"/>
        <v>132.9</v>
      </c>
    </row>
    <row r="170" spans="2:3" x14ac:dyDescent="0.35">
      <c r="B170" vm="322">
        <f ca="1"/>
        <v>44642</v>
      </c>
      <c r="C170" vm="323">
        <f ca="1"/>
        <v>133.36000000000001</v>
      </c>
    </row>
    <row r="171" spans="2:3" x14ac:dyDescent="0.35">
      <c r="B171" vm="324">
        <f ca="1"/>
        <v>44643</v>
      </c>
      <c r="C171" vm="325">
        <f ca="1"/>
        <v>130.4</v>
      </c>
    </row>
    <row r="172" spans="2:3" x14ac:dyDescent="0.35">
      <c r="B172" vm="326">
        <f ca="1"/>
        <v>44644</v>
      </c>
      <c r="C172" vm="327">
        <f ca="1"/>
        <v>130.22</v>
      </c>
    </row>
    <row r="173" spans="2:3" x14ac:dyDescent="0.35">
      <c r="B173" vm="328">
        <f ca="1"/>
        <v>44645</v>
      </c>
      <c r="C173" vm="329">
        <f ca="1"/>
        <v>129.76</v>
      </c>
    </row>
    <row r="174" spans="2:3" x14ac:dyDescent="0.35">
      <c r="B174" vm="330">
        <f ca="1"/>
        <v>44648</v>
      </c>
      <c r="C174" vm="331">
        <f ca="1"/>
        <v>129.9</v>
      </c>
    </row>
    <row r="175" spans="2:3" x14ac:dyDescent="0.35">
      <c r="B175" vm="332">
        <f ca="1"/>
        <v>44649</v>
      </c>
      <c r="C175" vm="333">
        <f ca="1"/>
        <v>134.28</v>
      </c>
    </row>
    <row r="176" spans="2:3" x14ac:dyDescent="0.35">
      <c r="B176" vm="334">
        <f ca="1"/>
        <v>44650</v>
      </c>
      <c r="C176" vm="335">
        <f ca="1"/>
        <v>130.62</v>
      </c>
    </row>
    <row r="177" spans="2:3" x14ac:dyDescent="0.35">
      <c r="B177" vm="336">
        <f ca="1"/>
        <v>44651</v>
      </c>
      <c r="C177" vm="337">
        <f ca="1"/>
        <v>125.82</v>
      </c>
    </row>
    <row r="178" spans="2:3" x14ac:dyDescent="0.35">
      <c r="B178" vm="338">
        <f ca="1"/>
        <v>44652</v>
      </c>
      <c r="C178" vm="339">
        <f ca="1"/>
        <v>126.94</v>
      </c>
    </row>
    <row r="179" spans="2:3" x14ac:dyDescent="0.35">
      <c r="B179" vm="340">
        <f ca="1"/>
        <v>44655</v>
      </c>
      <c r="C179" vm="341">
        <f ca="1"/>
        <v>125.78</v>
      </c>
    </row>
    <row r="180" spans="2:3" x14ac:dyDescent="0.35">
      <c r="B180" vm="342">
        <f ca="1"/>
        <v>44656</v>
      </c>
      <c r="C180" vm="343">
        <f ca="1"/>
        <v>121.7</v>
      </c>
    </row>
    <row r="181" spans="2:3" x14ac:dyDescent="0.35">
      <c r="B181" vm="344">
        <f ca="1"/>
        <v>44657</v>
      </c>
      <c r="C181" vm="345">
        <f ca="1"/>
        <v>118.64</v>
      </c>
    </row>
    <row r="182" spans="2:3" x14ac:dyDescent="0.35">
      <c r="B182" vm="346">
        <f ca="1"/>
        <v>44658</v>
      </c>
      <c r="C182" vm="347">
        <f ca="1"/>
        <v>116.3</v>
      </c>
    </row>
    <row r="183" spans="2:3" x14ac:dyDescent="0.35">
      <c r="B183" vm="348">
        <f ca="1"/>
        <v>44659</v>
      </c>
      <c r="C183" vm="349">
        <f ca="1"/>
        <v>118.46</v>
      </c>
    </row>
    <row r="184" spans="2:3" x14ac:dyDescent="0.35">
      <c r="B184" vm="350">
        <f ca="1"/>
        <v>44662</v>
      </c>
      <c r="C184" vm="351">
        <f ca="1"/>
        <v>116</v>
      </c>
    </row>
    <row r="185" spans="2:3" x14ac:dyDescent="0.35">
      <c r="B185" vm="352">
        <f ca="1"/>
        <v>44663</v>
      </c>
      <c r="C185" vm="353">
        <f ca="1"/>
        <v>115.5</v>
      </c>
    </row>
    <row r="186" spans="2:3" x14ac:dyDescent="0.35">
      <c r="B186" vm="354">
        <f ca="1"/>
        <v>44664</v>
      </c>
      <c r="C186" vm="355">
        <f ca="1"/>
        <v>116.42</v>
      </c>
    </row>
    <row r="187" spans="2:3" x14ac:dyDescent="0.35">
      <c r="B187" vm="356">
        <f ca="1"/>
        <v>44665</v>
      </c>
      <c r="C187" vm="357">
        <f ca="1"/>
        <v>117.08</v>
      </c>
    </row>
    <row r="188" spans="2:3" x14ac:dyDescent="0.35">
      <c r="B188" vm="358">
        <f ca="1"/>
        <v>44670</v>
      </c>
      <c r="C188" vm="359">
        <f ca="1"/>
        <v>117.84</v>
      </c>
    </row>
    <row r="189" spans="2:3" x14ac:dyDescent="0.35">
      <c r="B189" vm="360">
        <f ca="1"/>
        <v>44671</v>
      </c>
      <c r="C189" vm="361">
        <f ca="1"/>
        <v>119.72</v>
      </c>
    </row>
    <row r="190" spans="2:3" x14ac:dyDescent="0.35">
      <c r="B190" vm="362">
        <f ca="1"/>
        <v>44672</v>
      </c>
      <c r="C190" vm="363">
        <f ca="1"/>
        <v>122.28</v>
      </c>
    </row>
    <row r="191" spans="2:3" x14ac:dyDescent="0.35">
      <c r="B191" vm="364">
        <f ca="1"/>
        <v>44673</v>
      </c>
      <c r="C191" vm="365">
        <f ca="1"/>
        <v>118.04</v>
      </c>
    </row>
    <row r="192" spans="2:3" x14ac:dyDescent="0.35">
      <c r="B192" vm="366">
        <f ca="1"/>
        <v>44676</v>
      </c>
      <c r="C192" vm="367">
        <f ca="1"/>
        <v>116.8</v>
      </c>
    </row>
    <row r="193" spans="2:3" x14ac:dyDescent="0.35">
      <c r="B193" vm="368">
        <f ca="1"/>
        <v>44677</v>
      </c>
      <c r="C193" vm="369">
        <f ca="1"/>
        <v>112.5</v>
      </c>
    </row>
    <row r="194" spans="2:3" x14ac:dyDescent="0.35">
      <c r="B194" vm="370">
        <f ca="1"/>
        <v>44678</v>
      </c>
      <c r="C194" vm="371">
        <f ca="1"/>
        <v>114.34</v>
      </c>
    </row>
    <row r="195" spans="2:3" x14ac:dyDescent="0.35">
      <c r="B195" vm="372">
        <f ca="1"/>
        <v>44679</v>
      </c>
      <c r="C195" vm="373">
        <f ca="1"/>
        <v>117.14</v>
      </c>
    </row>
    <row r="196" spans="2:3" x14ac:dyDescent="0.35">
      <c r="B196" vm="374">
        <f ca="1"/>
        <v>44680</v>
      </c>
      <c r="C196" vm="357">
        <f ca="1"/>
        <v>117.08</v>
      </c>
    </row>
    <row r="197" spans="2:3" x14ac:dyDescent="0.35">
      <c r="B197" vm="375">
        <f ca="1"/>
        <v>44683</v>
      </c>
      <c r="C197" vm="376">
        <f ca="1"/>
        <v>114.5</v>
      </c>
    </row>
    <row r="198" spans="2:3" x14ac:dyDescent="0.35">
      <c r="B198" vm="377">
        <f ca="1"/>
        <v>44684</v>
      </c>
      <c r="C198" vm="378">
        <f ca="1"/>
        <v>114.76</v>
      </c>
    </row>
    <row r="199" spans="2:3" x14ac:dyDescent="0.35">
      <c r="B199" vm="379">
        <f ca="1"/>
        <v>44685</v>
      </c>
      <c r="C199" vm="380">
        <f ca="1"/>
        <v>116.2</v>
      </c>
    </row>
    <row r="200" spans="2:3" x14ac:dyDescent="0.35">
      <c r="B200" vm="381">
        <f ca="1"/>
        <v>44686</v>
      </c>
      <c r="C200" vm="382">
        <f ca="1"/>
        <v>115.66</v>
      </c>
    </row>
    <row r="201" spans="2:3" x14ac:dyDescent="0.35">
      <c r="B201" vm="383">
        <f ca="1"/>
        <v>44687</v>
      </c>
      <c r="C201" vm="384">
        <f ca="1"/>
        <v>115.24</v>
      </c>
    </row>
    <row r="202" spans="2:3" x14ac:dyDescent="0.35">
      <c r="B202" vm="385">
        <f ca="1"/>
        <v>44690</v>
      </c>
      <c r="C202" vm="386">
        <f ca="1"/>
        <v>112.08</v>
      </c>
    </row>
    <row r="203" spans="2:3" x14ac:dyDescent="0.35">
      <c r="B203" vm="387">
        <f ca="1"/>
        <v>44691</v>
      </c>
      <c r="C203" vm="388">
        <f ca="1"/>
        <v>114.96</v>
      </c>
    </row>
    <row r="204" spans="2:3" x14ac:dyDescent="0.35">
      <c r="B204" vm="389">
        <f ca="1"/>
        <v>44692</v>
      </c>
      <c r="C204" vm="390">
        <f ca="1"/>
        <v>114.58</v>
      </c>
    </row>
    <row r="205" spans="2:3" x14ac:dyDescent="0.35">
      <c r="B205" vm="391">
        <f ca="1"/>
        <v>44693</v>
      </c>
      <c r="C205" vm="392">
        <f ca="1"/>
        <v>113.28</v>
      </c>
    </row>
    <row r="206" spans="2:3" x14ac:dyDescent="0.35">
      <c r="B206" vm="393">
        <f ca="1"/>
        <v>44694</v>
      </c>
      <c r="C206" vm="394">
        <f ca="1"/>
        <v>116.08</v>
      </c>
    </row>
    <row r="207" spans="2:3" x14ac:dyDescent="0.35">
      <c r="B207" vm="395">
        <f ca="1"/>
        <v>44697</v>
      </c>
      <c r="C207" vm="396">
        <f ca="1"/>
        <v>114.04</v>
      </c>
    </row>
    <row r="208" spans="2:3" x14ac:dyDescent="0.35">
      <c r="B208" vm="397">
        <f ca="1"/>
        <v>44698</v>
      </c>
      <c r="C208" vm="380">
        <f ca="1"/>
        <v>116.2</v>
      </c>
    </row>
    <row r="209" spans="2:3" x14ac:dyDescent="0.35">
      <c r="B209" vm="398">
        <f ca="1"/>
        <v>44699</v>
      </c>
      <c r="C209" vm="369">
        <f ca="1"/>
        <v>112.5</v>
      </c>
    </row>
    <row r="210" spans="2:3" x14ac:dyDescent="0.35">
      <c r="B210" vm="399">
        <f ca="1"/>
        <v>44700</v>
      </c>
      <c r="C210" vm="400">
        <f ca="1"/>
        <v>112.88</v>
      </c>
    </row>
    <row r="211" spans="2:3" x14ac:dyDescent="0.35">
      <c r="B211" vm="401">
        <f ca="1"/>
        <v>44701</v>
      </c>
      <c r="C211" vm="402">
        <f ca="1"/>
        <v>114.38</v>
      </c>
    </row>
    <row r="212" spans="2:3" x14ac:dyDescent="0.35">
      <c r="B212" vm="403">
        <f ca="1"/>
        <v>44704</v>
      </c>
      <c r="C212" vm="404">
        <f ca="1"/>
        <v>116.7</v>
      </c>
    </row>
    <row r="213" spans="2:3" x14ac:dyDescent="0.35">
      <c r="B213" vm="405">
        <f ca="1"/>
        <v>44705</v>
      </c>
      <c r="C213" vm="406">
        <f ca="1"/>
        <v>115.1</v>
      </c>
    </row>
    <row r="214" spans="2:3" x14ac:dyDescent="0.35">
      <c r="B214" vm="407">
        <f ca="1"/>
        <v>44706</v>
      </c>
      <c r="C214" vm="408">
        <f ca="1"/>
        <v>115.58</v>
      </c>
    </row>
    <row r="215" spans="2:3" x14ac:dyDescent="0.35">
      <c r="B215" vm="409">
        <f ca="1"/>
        <v>44707</v>
      </c>
      <c r="C215" vm="410">
        <f ca="1"/>
        <v>117.98</v>
      </c>
    </row>
    <row r="216" spans="2:3" x14ac:dyDescent="0.35">
      <c r="B216" vm="411">
        <f ca="1"/>
        <v>44708</v>
      </c>
      <c r="C216" vm="412">
        <f ca="1"/>
        <v>121.94</v>
      </c>
    </row>
    <row r="217" spans="2:3" x14ac:dyDescent="0.35">
      <c r="B217" vm="413">
        <f ca="1"/>
        <v>44711</v>
      </c>
      <c r="C217" vm="414">
        <f ca="1"/>
        <v>124.76</v>
      </c>
    </row>
    <row r="218" spans="2:3" x14ac:dyDescent="0.35">
      <c r="B218" vm="415">
        <f ca="1"/>
        <v>44712</v>
      </c>
      <c r="C218" vm="416">
        <f ca="1"/>
        <v>123.36</v>
      </c>
    </row>
    <row r="219" spans="2:3" x14ac:dyDescent="0.35">
      <c r="B219" vm="417">
        <f ca="1"/>
        <v>44713</v>
      </c>
      <c r="C219" vm="418">
        <f ca="1"/>
        <v>123.46</v>
      </c>
    </row>
    <row r="220" spans="2:3" x14ac:dyDescent="0.35">
      <c r="B220" vm="419">
        <f ca="1"/>
        <v>44714</v>
      </c>
      <c r="C220" vm="420">
        <f ca="1"/>
        <v>125.4</v>
      </c>
    </row>
    <row r="221" spans="2:3" x14ac:dyDescent="0.35">
      <c r="B221" vm="421">
        <f ca="1"/>
        <v>44715</v>
      </c>
      <c r="C221" vm="422">
        <f ca="1"/>
        <v>124.56</v>
      </c>
    </row>
    <row r="222" spans="2:3" x14ac:dyDescent="0.35">
      <c r="B222" vm="423">
        <f ca="1"/>
        <v>44718</v>
      </c>
      <c r="C222" vm="424">
        <f ca="1"/>
        <v>126.08</v>
      </c>
    </row>
    <row r="223" spans="2:3" x14ac:dyDescent="0.35">
      <c r="B223" vm="425">
        <f ca="1"/>
        <v>44719</v>
      </c>
      <c r="C223" vm="426">
        <f ca="1"/>
        <v>125.46</v>
      </c>
    </row>
    <row r="224" spans="2:3" x14ac:dyDescent="0.35">
      <c r="B224" vm="427">
        <f ca="1"/>
        <v>44720</v>
      </c>
      <c r="C224" vm="428">
        <f ca="1"/>
        <v>123.18</v>
      </c>
    </row>
    <row r="225" spans="2:3" x14ac:dyDescent="0.35">
      <c r="B225" vm="429">
        <f ca="1"/>
        <v>44721</v>
      </c>
      <c r="C225" vm="430">
        <f ca="1"/>
        <v>120.8</v>
      </c>
    </row>
    <row r="226" spans="2:3" x14ac:dyDescent="0.35">
      <c r="B226" vm="431">
        <f ca="1"/>
        <v>44722</v>
      </c>
      <c r="C226" vm="432">
        <f ca="1"/>
        <v>115.98</v>
      </c>
    </row>
    <row r="227" spans="2:3" x14ac:dyDescent="0.35">
      <c r="B227" vm="433">
        <f ca="1"/>
        <v>44725</v>
      </c>
      <c r="C227" vm="434">
        <f ca="1"/>
        <v>112.12</v>
      </c>
    </row>
    <row r="228" spans="2:3" x14ac:dyDescent="0.35">
      <c r="B228" vm="435">
        <f ca="1"/>
        <v>44726</v>
      </c>
      <c r="C228" vm="436">
        <f ca="1"/>
        <v>109.42</v>
      </c>
    </row>
    <row r="229" spans="2:3" x14ac:dyDescent="0.35">
      <c r="B229" vm="437">
        <f ca="1"/>
        <v>44727</v>
      </c>
      <c r="C229" vm="438">
        <f ca="1"/>
        <v>109.86</v>
      </c>
    </row>
    <row r="230" spans="2:3" x14ac:dyDescent="0.35">
      <c r="B230" vm="439">
        <f ca="1"/>
        <v>44728</v>
      </c>
      <c r="C230" vm="440">
        <f ca="1"/>
        <v>102.84</v>
      </c>
    </row>
    <row r="231" spans="2:3" x14ac:dyDescent="0.35">
      <c r="B231" vm="441">
        <f ca="1"/>
        <v>44729</v>
      </c>
      <c r="C231" vm="442">
        <f ca="1"/>
        <v>104.08</v>
      </c>
    </row>
    <row r="232" spans="2:3" x14ac:dyDescent="0.35">
      <c r="B232" vm="443">
        <f ca="1"/>
        <v>44732</v>
      </c>
      <c r="C232" vm="444">
        <f ca="1"/>
        <v>103.84</v>
      </c>
    </row>
    <row r="233" spans="2:3" x14ac:dyDescent="0.35">
      <c r="B233" vm="445">
        <f ca="1"/>
        <v>44733</v>
      </c>
      <c r="C233" vm="446">
        <f ca="1"/>
        <v>103.12</v>
      </c>
    </row>
    <row r="234" spans="2:3" x14ac:dyDescent="0.35">
      <c r="B234" vm="447">
        <f ca="1"/>
        <v>44734</v>
      </c>
      <c r="C234" vm="448">
        <f ca="1"/>
        <v>101.64</v>
      </c>
    </row>
    <row r="235" spans="2:3" x14ac:dyDescent="0.35">
      <c r="B235" vm="449">
        <f ca="1"/>
        <v>44735</v>
      </c>
      <c r="C235" vm="450">
        <f ca="1"/>
        <v>99.33</v>
      </c>
    </row>
    <row r="236" spans="2:3" x14ac:dyDescent="0.35">
      <c r="B236" vm="451">
        <f ca="1"/>
        <v>44736</v>
      </c>
      <c r="C236" vm="452">
        <f ca="1"/>
        <v>103.48</v>
      </c>
    </row>
    <row r="237" spans="2:3" x14ac:dyDescent="0.35">
      <c r="B237" vm="453">
        <f ca="1"/>
        <v>44739</v>
      </c>
      <c r="C237" vm="454">
        <f ca="1"/>
        <v>104.06</v>
      </c>
    </row>
    <row r="238" spans="2:3" x14ac:dyDescent="0.35">
      <c r="B238" vm="455">
        <f ca="1"/>
        <v>44740</v>
      </c>
      <c r="C238" vm="456">
        <f ca="1"/>
        <v>103.5</v>
      </c>
    </row>
    <row r="239" spans="2:3" x14ac:dyDescent="0.35">
      <c r="B239" vm="457">
        <f ca="1"/>
        <v>44741</v>
      </c>
      <c r="C239" vm="458">
        <f ca="1"/>
        <v>101.76</v>
      </c>
    </row>
    <row r="240" spans="2:3" x14ac:dyDescent="0.35">
      <c r="B240" vm="459">
        <f ca="1"/>
        <v>44742</v>
      </c>
      <c r="C240" vm="460">
        <f ca="1"/>
        <v>97.97</v>
      </c>
    </row>
    <row r="241" spans="2:3" x14ac:dyDescent="0.35">
      <c r="B241" vm="461">
        <f ca="1"/>
        <v>44743</v>
      </c>
      <c r="C241" vm="462">
        <f ca="1"/>
        <v>96.87</v>
      </c>
    </row>
    <row r="242" spans="2:3" x14ac:dyDescent="0.35">
      <c r="B242" vm="463">
        <f ca="1"/>
        <v>44746</v>
      </c>
      <c r="C242" vm="464">
        <f ca="1"/>
        <v>97.59</v>
      </c>
    </row>
    <row r="243" spans="2:3" x14ac:dyDescent="0.35">
      <c r="B243" vm="465">
        <f ca="1"/>
        <v>44747</v>
      </c>
      <c r="C243" vm="466">
        <f ca="1"/>
        <v>95.41</v>
      </c>
    </row>
    <row r="244" spans="2:3" x14ac:dyDescent="0.35">
      <c r="B244" vm="467">
        <f ca="1"/>
        <v>44748</v>
      </c>
      <c r="C244" vm="468">
        <f ca="1"/>
        <v>96.91</v>
      </c>
    </row>
    <row r="245" spans="2:3" x14ac:dyDescent="0.35">
      <c r="B245" vm="469">
        <f ca="1"/>
        <v>44749</v>
      </c>
      <c r="C245" vm="470">
        <f ca="1"/>
        <v>97.92</v>
      </c>
    </row>
    <row r="246" spans="2:3" x14ac:dyDescent="0.35">
      <c r="B246" vm="471">
        <f ca="1"/>
        <v>44750</v>
      </c>
      <c r="C246" vm="472">
        <f ca="1"/>
        <v>99.78</v>
      </c>
    </row>
    <row r="247" spans="2:3" x14ac:dyDescent="0.35">
      <c r="B247" vm="473">
        <f ca="1"/>
        <v>44753</v>
      </c>
      <c r="C247" vm="474">
        <f ca="1"/>
        <v>97.17</v>
      </c>
    </row>
    <row r="248" spans="2:3" x14ac:dyDescent="0.35">
      <c r="B248" vm="475">
        <f ca="1"/>
        <v>44754</v>
      </c>
      <c r="C248" vm="476">
        <f ca="1"/>
        <v>97.49</v>
      </c>
    </row>
    <row r="249" spans="2:3" x14ac:dyDescent="0.35">
      <c r="B249" vm="477">
        <f ca="1"/>
        <v>44755</v>
      </c>
      <c r="C249" vm="478">
        <f ca="1"/>
        <v>96.26</v>
      </c>
    </row>
    <row r="250" spans="2:3" x14ac:dyDescent="0.35">
      <c r="B250" vm="479">
        <f ca="1"/>
        <v>44756</v>
      </c>
      <c r="C250" vm="480">
        <f ca="1"/>
        <v>96.3</v>
      </c>
    </row>
    <row r="251" spans="2:3" x14ac:dyDescent="0.35">
      <c r="B251" vm="481">
        <f ca="1"/>
        <v>44757</v>
      </c>
      <c r="C251" vm="482">
        <f ca="1"/>
        <v>99.23</v>
      </c>
    </row>
    <row r="252" spans="2:3" x14ac:dyDescent="0.35">
      <c r="B252" vm="483">
        <f ca="1"/>
        <v>44760</v>
      </c>
      <c r="C252" vm="484">
        <f ca="1"/>
        <v>100.78</v>
      </c>
    </row>
    <row r="253" spans="2:3" x14ac:dyDescent="0.35">
      <c r="B253" vm="485">
        <f ca="1"/>
        <v>44761</v>
      </c>
      <c r="C253" vm="486">
        <f ca="1"/>
        <v>105.72</v>
      </c>
    </row>
    <row r="254" spans="2:3" x14ac:dyDescent="0.35">
      <c r="B254" vm="487">
        <f ca="1"/>
        <v>44762</v>
      </c>
      <c r="C254" vm="488">
        <f ca="1"/>
        <v>106.42</v>
      </c>
    </row>
    <row r="255" spans="2:3" x14ac:dyDescent="0.35">
      <c r="B255" vm="489">
        <f ca="1"/>
        <v>44763</v>
      </c>
      <c r="C255" vm="490">
        <f ca="1"/>
        <v>106.5</v>
      </c>
    </row>
    <row r="256" spans="2:3" x14ac:dyDescent="0.35">
      <c r="B256" vm="491">
        <f ca="1"/>
        <v>44764</v>
      </c>
      <c r="C256" vm="492">
        <f ca="1"/>
        <v>105.58</v>
      </c>
    </row>
    <row r="257" spans="2:3" x14ac:dyDescent="0.35">
      <c r="B257" vm="493">
        <f ca="1"/>
        <v>44767</v>
      </c>
      <c r="C257" vm="444">
        <f ca="1"/>
        <v>103.84</v>
      </c>
    </row>
    <row r="258" spans="2:3" x14ac:dyDescent="0.35">
      <c r="B258" vm="494">
        <f ca="1"/>
        <v>44768</v>
      </c>
      <c r="C258" vm="495">
        <f ca="1"/>
        <v>102.9</v>
      </c>
    </row>
    <row r="259" spans="2:3" x14ac:dyDescent="0.35">
      <c r="B259" vm="496">
        <f ca="1"/>
        <v>44769</v>
      </c>
      <c r="C259" vm="497">
        <f ca="1"/>
        <v>104.84</v>
      </c>
    </row>
    <row r="260" spans="2:3" x14ac:dyDescent="0.35">
      <c r="B260" vm="498">
        <f ca="1"/>
        <v>44770</v>
      </c>
      <c r="C260" vm="490">
        <f ca="1"/>
        <v>106.5</v>
      </c>
    </row>
    <row r="261" spans="2:3" x14ac:dyDescent="0.35">
      <c r="B261" vm="499">
        <f ca="1"/>
        <v>44771</v>
      </c>
      <c r="C261" vm="500">
        <f ca="1"/>
        <v>108.66</v>
      </c>
    </row>
    <row r="262" spans="2:3" x14ac:dyDescent="0.35">
      <c r="B262" vm="501">
        <f ca="1"/>
        <v>44774</v>
      </c>
      <c r="C262" vm="502">
        <f ca="1"/>
        <v>107.02</v>
      </c>
    </row>
    <row r="263" spans="2:3" x14ac:dyDescent="0.35">
      <c r="B263" vm="503">
        <f ca="1"/>
        <v>44775</v>
      </c>
      <c r="C263" vm="504">
        <f ca="1"/>
        <v>106.28</v>
      </c>
    </row>
    <row r="264" spans="2:3" x14ac:dyDescent="0.35">
      <c r="B264" vm="505">
        <f ca="1"/>
        <v>44776</v>
      </c>
      <c r="C264" vm="506">
        <f ca="1"/>
        <v>107.58</v>
      </c>
    </row>
    <row r="265" spans="2:3" x14ac:dyDescent="0.35">
      <c r="B265" vm="507">
        <f ca="1"/>
        <v>44777</v>
      </c>
      <c r="C265" vm="508">
        <f ca="1"/>
        <v>109.18</v>
      </c>
    </row>
    <row r="266" spans="2:3" x14ac:dyDescent="0.35">
      <c r="B266" vm="509">
        <f ca="1"/>
        <v>44778</v>
      </c>
      <c r="C266" vm="510">
        <f ca="1"/>
        <v>109.3</v>
      </c>
    </row>
    <row r="267" spans="2:3" x14ac:dyDescent="0.35">
      <c r="B267" vm="511">
        <f ca="1"/>
        <v>44781</v>
      </c>
      <c r="C267" vm="512">
        <f ca="1"/>
        <v>109.16</v>
      </c>
    </row>
    <row r="268" spans="2:3" x14ac:dyDescent="0.35">
      <c r="B268" vm="513">
        <f ca="1"/>
        <v>44782</v>
      </c>
      <c r="C268" vm="514">
        <f ca="1"/>
        <v>106.62</v>
      </c>
    </row>
    <row r="269" spans="2:3" x14ac:dyDescent="0.35">
      <c r="B269" vm="515">
        <f ca="1"/>
        <v>44783</v>
      </c>
      <c r="C269" vm="516">
        <f ca="1"/>
        <v>109.32</v>
      </c>
    </row>
    <row r="270" spans="2:3" x14ac:dyDescent="0.35">
      <c r="B270" vm="517">
        <f ca="1"/>
        <v>44784</v>
      </c>
      <c r="C270" vm="518">
        <f ca="1"/>
        <v>109.48</v>
      </c>
    </row>
    <row r="271" spans="2:3" x14ac:dyDescent="0.35">
      <c r="B271" vm="519">
        <f ca="1"/>
        <v>44785</v>
      </c>
      <c r="C271" vm="520">
        <f ca="1"/>
        <v>111.98</v>
      </c>
    </row>
    <row r="272" spans="2:3" x14ac:dyDescent="0.35">
      <c r="B272" vm="521">
        <f ca="1"/>
        <v>44788</v>
      </c>
      <c r="C272" vm="522">
        <f ca="1"/>
        <v>112.42</v>
      </c>
    </row>
    <row r="273" spans="2:3" x14ac:dyDescent="0.35">
      <c r="B273" vm="523">
        <f ca="1"/>
        <v>44789</v>
      </c>
      <c r="C273" vm="524">
        <f ca="1"/>
        <v>112.34</v>
      </c>
    </row>
    <row r="274" spans="2:3" x14ac:dyDescent="0.35">
      <c r="B274" vm="525">
        <f ca="1"/>
        <v>44790</v>
      </c>
      <c r="C274" vm="516">
        <f ca="1"/>
        <v>109.32</v>
      </c>
    </row>
    <row r="275" spans="2:3" x14ac:dyDescent="0.35">
      <c r="B275" vm="526">
        <f ca="1"/>
        <v>44791</v>
      </c>
      <c r="C275" vm="527">
        <f ca="1"/>
        <v>110.44</v>
      </c>
    </row>
    <row r="276" spans="2:3" x14ac:dyDescent="0.35">
      <c r="B276" vm="528">
        <f ca="1"/>
        <v>44792</v>
      </c>
      <c r="C276" vm="529">
        <f ca="1"/>
        <v>108.34</v>
      </c>
    </row>
    <row r="277" spans="2:3" x14ac:dyDescent="0.35">
      <c r="B277" vm="530">
        <f ca="1"/>
        <v>44795</v>
      </c>
      <c r="C277" vm="531">
        <f ca="1"/>
        <v>103.98</v>
      </c>
    </row>
    <row r="278" spans="2:3" x14ac:dyDescent="0.35">
      <c r="B278" vm="532">
        <f ca="1"/>
        <v>44796</v>
      </c>
      <c r="C278" vm="533">
        <f ca="1"/>
        <v>103</v>
      </c>
    </row>
    <row r="279" spans="2:3" x14ac:dyDescent="0.35">
      <c r="B279" vm="534">
        <f ca="1"/>
        <v>44797</v>
      </c>
      <c r="C279" vm="535">
        <f ca="1"/>
        <v>104.94</v>
      </c>
    </row>
    <row r="280" spans="2:3" x14ac:dyDescent="0.35">
      <c r="B280" vm="536">
        <f ca="1"/>
        <v>44798</v>
      </c>
      <c r="C280" vm="492">
        <f ca="1"/>
        <v>105.58</v>
      </c>
    </row>
    <row r="281" spans="2:3" x14ac:dyDescent="0.35">
      <c r="B281" vm="537">
        <f ca="1"/>
        <v>44799</v>
      </c>
      <c r="C281" vm="538">
        <f ca="1"/>
        <v>101.98</v>
      </c>
    </row>
    <row r="282" spans="2:3" x14ac:dyDescent="0.35">
      <c r="B282" vm="539">
        <f ca="1"/>
        <v>44802</v>
      </c>
      <c r="C282" vm="540">
        <f ca="1"/>
        <v>102.92</v>
      </c>
    </row>
    <row r="283" spans="2:3" x14ac:dyDescent="0.35">
      <c r="B283" vm="541">
        <f ca="1"/>
        <v>44803</v>
      </c>
      <c r="C283" vm="542">
        <f ca="1"/>
        <v>103.26</v>
      </c>
    </row>
    <row r="284" spans="2:3" x14ac:dyDescent="0.35">
      <c r="B284" vm="543">
        <f ca="1"/>
        <v>44804</v>
      </c>
      <c r="C284" vm="544">
        <f ca="1"/>
        <v>102.38</v>
      </c>
    </row>
    <row r="285" spans="2:3" x14ac:dyDescent="0.35">
      <c r="B285" vm="545">
        <f ca="1"/>
        <v>44805</v>
      </c>
      <c r="C285" vm="546">
        <f ca="1"/>
        <v>100.4</v>
      </c>
    </row>
    <row r="286" spans="2:3" x14ac:dyDescent="0.35">
      <c r="B286" vm="547">
        <f ca="1"/>
        <v>44806</v>
      </c>
      <c r="C286" vm="548">
        <f ca="1"/>
        <v>101.04</v>
      </c>
    </row>
    <row r="287" spans="2:3" x14ac:dyDescent="0.35">
      <c r="B287" vm="549">
        <f ca="1"/>
        <v>44809</v>
      </c>
      <c r="C287" vm="550">
        <f ca="1"/>
        <v>102.02</v>
      </c>
    </row>
    <row r="288" spans="2:3" x14ac:dyDescent="0.35">
      <c r="B288" vm="551">
        <f ca="1"/>
        <v>44810</v>
      </c>
      <c r="C288" vm="552">
        <f ca="1"/>
        <v>103.36</v>
      </c>
    </row>
    <row r="289" spans="2:3" x14ac:dyDescent="0.35">
      <c r="B289" vm="553">
        <f ca="1"/>
        <v>44811</v>
      </c>
      <c r="C289" vm="554">
        <f ca="1"/>
        <v>104.28</v>
      </c>
    </row>
    <row r="290" spans="2:3" x14ac:dyDescent="0.35">
      <c r="B290" vm="555">
        <f ca="1"/>
        <v>44812</v>
      </c>
      <c r="C290" vm="538">
        <f ca="1"/>
        <v>101.98</v>
      </c>
    </row>
    <row r="291" spans="2:3" x14ac:dyDescent="0.35">
      <c r="B291" vm="556">
        <f ca="1"/>
        <v>44813</v>
      </c>
      <c r="C291" vm="557">
        <f ca="1"/>
        <v>104.92</v>
      </c>
    </row>
    <row r="292" spans="2:3" x14ac:dyDescent="0.35">
      <c r="B292" vm="558">
        <f ca="1"/>
        <v>44816</v>
      </c>
      <c r="C292" vm="559">
        <f ca="1"/>
        <v>107.94</v>
      </c>
    </row>
    <row r="293" spans="2:3" x14ac:dyDescent="0.35">
      <c r="B293" vm="560">
        <f ca="1"/>
        <v>44817</v>
      </c>
      <c r="C293" vm="542">
        <f ca="1"/>
        <v>103.26</v>
      </c>
    </row>
    <row r="294" spans="2:3" x14ac:dyDescent="0.35">
      <c r="B294" vm="561">
        <f ca="1"/>
        <v>44818</v>
      </c>
      <c r="C294" vm="562">
        <f ca="1"/>
        <v>102.5</v>
      </c>
    </row>
    <row r="295" spans="2:3" x14ac:dyDescent="0.35">
      <c r="B295" vm="563">
        <f ca="1"/>
        <v>44819</v>
      </c>
      <c r="C295" vm="564">
        <f ca="1"/>
        <v>102.56</v>
      </c>
    </row>
    <row r="296" spans="2:3" x14ac:dyDescent="0.35">
      <c r="B296" vm="565">
        <f ca="1"/>
        <v>44820</v>
      </c>
      <c r="C296" vm="566">
        <f ca="1"/>
        <v>100.36</v>
      </c>
    </row>
    <row r="297" spans="2:3" x14ac:dyDescent="0.35">
      <c r="B297" vm="567">
        <f ca="1"/>
        <v>44823</v>
      </c>
      <c r="C297" vm="568">
        <f ca="1"/>
        <v>100.82</v>
      </c>
    </row>
    <row r="298" spans="2:3" x14ac:dyDescent="0.35">
      <c r="B298" vm="569">
        <f ca="1"/>
        <v>44824</v>
      </c>
      <c r="C298" vm="570">
        <f ca="1"/>
        <v>98.51</v>
      </c>
    </row>
    <row r="299" spans="2:3" x14ac:dyDescent="0.35">
      <c r="B299" vm="571">
        <f ca="1"/>
        <v>44825</v>
      </c>
      <c r="C299" vm="572">
        <f ca="1"/>
        <v>100.28</v>
      </c>
    </row>
    <row r="300" spans="2:3" x14ac:dyDescent="0.35">
      <c r="B300" vm="573">
        <f ca="1"/>
        <v>44826</v>
      </c>
      <c r="C300" vm="574">
        <f ca="1"/>
        <v>99.3</v>
      </c>
    </row>
    <row r="301" spans="2:3" x14ac:dyDescent="0.35">
      <c r="B301" vm="575">
        <f ca="1"/>
        <v>44827</v>
      </c>
      <c r="C301" vm="576">
        <f ca="1"/>
        <v>98.53</v>
      </c>
    </row>
    <row r="302" spans="2:3" x14ac:dyDescent="0.35">
      <c r="B302" vm="577">
        <f ca="1"/>
        <v>44830</v>
      </c>
      <c r="C302" vm="578">
        <f ca="1"/>
        <v>98.4</v>
      </c>
    </row>
    <row r="303" spans="2:3" x14ac:dyDescent="0.35">
      <c r="B303" vm="579">
        <f ca="1"/>
        <v>44831</v>
      </c>
      <c r="C303" vm="580">
        <f ca="1"/>
        <v>97.14</v>
      </c>
    </row>
    <row r="304" spans="2:3" x14ac:dyDescent="0.35">
      <c r="B304" vm="581">
        <f ca="1"/>
        <v>44832</v>
      </c>
      <c r="C304" vm="582">
        <f ca="1"/>
        <v>100.18</v>
      </c>
    </row>
    <row r="305" spans="2:3" x14ac:dyDescent="0.35">
      <c r="B305" vm="583">
        <f ca="1"/>
        <v>44833</v>
      </c>
      <c r="C305" vm="584">
        <f ca="1"/>
        <v>97.39</v>
      </c>
    </row>
    <row r="306" spans="2:3" x14ac:dyDescent="0.35">
      <c r="B306" vm="585">
        <f ca="1"/>
        <v>44834</v>
      </c>
      <c r="C306" vm="586">
        <f ca="1"/>
        <v>100.88</v>
      </c>
    </row>
    <row r="307" spans="2:3" x14ac:dyDescent="0.35">
      <c r="B307" vm="587">
        <f ca="1"/>
        <v>44837</v>
      </c>
      <c r="C307" vm="588">
        <f ca="1"/>
        <v>100.48</v>
      </c>
    </row>
    <row r="308" spans="2:3" x14ac:dyDescent="0.35">
      <c r="B308" vm="589">
        <f ca="1"/>
        <v>44838</v>
      </c>
      <c r="C308" vm="590">
        <f ca="1"/>
        <v>106.12</v>
      </c>
    </row>
    <row r="309" spans="2:3" x14ac:dyDescent="0.35">
      <c r="B309" vm="591">
        <f ca="1"/>
        <v>44839</v>
      </c>
      <c r="C309" vm="592">
        <f ca="1"/>
        <v>105.2</v>
      </c>
    </row>
    <row r="310" spans="2:3" x14ac:dyDescent="0.35">
      <c r="B310" vm="593">
        <f ca="1"/>
        <v>44840</v>
      </c>
      <c r="C310" vm="594">
        <f ca="1"/>
        <v>104.86</v>
      </c>
    </row>
    <row r="311" spans="2:3" x14ac:dyDescent="0.35">
      <c r="B311" vm="595">
        <f ca="1"/>
        <v>44841</v>
      </c>
      <c r="C311" vm="552">
        <f ca="1"/>
        <v>103.36</v>
      </c>
    </row>
    <row r="312" spans="2:3" x14ac:dyDescent="0.35">
      <c r="B312" vm="596">
        <f ca="1"/>
        <v>44844</v>
      </c>
      <c r="C312" vm="597">
        <f ca="1"/>
        <v>104</v>
      </c>
    </row>
    <row r="313" spans="2:3" x14ac:dyDescent="0.35">
      <c r="B313" vm="598">
        <f ca="1"/>
        <v>44845</v>
      </c>
      <c r="C313" vm="599">
        <f ca="1"/>
        <v>103.32</v>
      </c>
    </row>
    <row r="314" spans="2:3" x14ac:dyDescent="0.35">
      <c r="B314" vm="600">
        <f ca="1"/>
        <v>44846</v>
      </c>
      <c r="C314" vm="601">
        <f ca="1"/>
        <v>102.68</v>
      </c>
    </row>
    <row r="315" spans="2:3" x14ac:dyDescent="0.35">
      <c r="B315" vm="602">
        <f ca="1"/>
        <v>44847</v>
      </c>
      <c r="C315" vm="504">
        <f ca="1"/>
        <v>106.28</v>
      </c>
    </row>
    <row r="316" spans="2:3" x14ac:dyDescent="0.35">
      <c r="B316" vm="603">
        <f ca="1"/>
        <v>44848</v>
      </c>
      <c r="C316" vm="604">
        <f ca="1"/>
        <v>104.5</v>
      </c>
    </row>
    <row r="317" spans="2:3" x14ac:dyDescent="0.35">
      <c r="B317" vm="605">
        <f ca="1"/>
        <v>44851</v>
      </c>
      <c r="C317" vm="502">
        <f ca="1"/>
        <v>107.02</v>
      </c>
    </row>
    <row r="318" spans="2:3" x14ac:dyDescent="0.35">
      <c r="B318" vm="606">
        <f ca="1"/>
        <v>44852</v>
      </c>
      <c r="C318" vm="607">
        <f ca="1"/>
        <v>108.74</v>
      </c>
    </row>
    <row r="319" spans="2:3" x14ac:dyDescent="0.35">
      <c r="B319" vm="608">
        <f ca="1"/>
        <v>44853</v>
      </c>
      <c r="C319" vm="609">
        <f ca="1"/>
        <v>107.92</v>
      </c>
    </row>
    <row r="320" spans="2:3" x14ac:dyDescent="0.35">
      <c r="B320" vm="610">
        <f ca="1"/>
        <v>44854</v>
      </c>
      <c r="C320" vm="611">
        <f ca="1"/>
        <v>107</v>
      </c>
    </row>
    <row r="321" spans="2:3" x14ac:dyDescent="0.35">
      <c r="B321" vm="612">
        <f ca="1"/>
        <v>44855</v>
      </c>
      <c r="C321" vm="613">
        <f ca="1"/>
        <v>107.08</v>
      </c>
    </row>
    <row r="322" spans="2:3" x14ac:dyDescent="0.35">
      <c r="B322" vm="614">
        <f ca="1"/>
        <v>44858</v>
      </c>
      <c r="C322" vm="615">
        <f ca="1"/>
        <v>110.16</v>
      </c>
    </row>
    <row r="323" spans="2:3" x14ac:dyDescent="0.35">
      <c r="B323" vm="616">
        <f ca="1"/>
        <v>44859</v>
      </c>
      <c r="C323" vm="617">
        <f ca="1"/>
        <v>111.16</v>
      </c>
    </row>
    <row r="324" spans="2:3" x14ac:dyDescent="0.35">
      <c r="B324" vm="618">
        <f ca="1"/>
        <v>44860</v>
      </c>
      <c r="C324" vm="619">
        <f ca="1"/>
        <v>112.28</v>
      </c>
    </row>
    <row r="325" spans="2:3" x14ac:dyDescent="0.35">
      <c r="B325" vm="620">
        <f ca="1"/>
        <v>44861</v>
      </c>
      <c r="C325" vm="621">
        <f ca="1"/>
        <v>112.1</v>
      </c>
    </row>
    <row r="326" spans="2:3" x14ac:dyDescent="0.35">
      <c r="B326" vm="622">
        <f ca="1"/>
        <v>44862</v>
      </c>
      <c r="C326" vm="623">
        <f ca="1"/>
        <v>112.4</v>
      </c>
    </row>
    <row r="327" spans="2:3" x14ac:dyDescent="0.35">
      <c r="B327" vm="624">
        <f ca="1"/>
        <v>44865</v>
      </c>
      <c r="C327" vm="625">
        <f ca="1"/>
        <v>110.82</v>
      </c>
    </row>
    <row r="328" spans="2:3" x14ac:dyDescent="0.35">
      <c r="B328" vm="626">
        <f ca="1"/>
        <v>44866</v>
      </c>
      <c r="C328" vm="627">
        <f ca="1"/>
        <v>112.54</v>
      </c>
    </row>
    <row r="329" spans="2:3" x14ac:dyDescent="0.35">
      <c r="B329" vm="628">
        <f ca="1"/>
        <v>44867</v>
      </c>
      <c r="C329" vm="629">
        <f ca="1"/>
        <v>109.56</v>
      </c>
    </row>
    <row r="330" spans="2:3" x14ac:dyDescent="0.35">
      <c r="B330" vm="630">
        <f ca="1"/>
        <v>44868</v>
      </c>
      <c r="C330" vm="631">
        <f ca="1"/>
        <v>108</v>
      </c>
    </row>
    <row r="331" spans="2:3" x14ac:dyDescent="0.35">
      <c r="B331" vm="632">
        <f ca="1"/>
        <v>44869</v>
      </c>
      <c r="C331" vm="633">
        <f ca="1"/>
        <v>112.6</v>
      </c>
    </row>
    <row r="332" spans="2:3" x14ac:dyDescent="0.35">
      <c r="B332" vm="634">
        <f ca="1"/>
        <v>44872</v>
      </c>
      <c r="C332" vm="635">
        <f ca="1"/>
        <v>114.48</v>
      </c>
    </row>
    <row r="333" spans="2:3" x14ac:dyDescent="0.35">
      <c r="B333" vm="636">
        <f ca="1"/>
        <v>44873</v>
      </c>
      <c r="C333" vm="637">
        <f ca="1"/>
        <v>116.36</v>
      </c>
    </row>
    <row r="334" spans="2:3" x14ac:dyDescent="0.35">
      <c r="B334" vm="638">
        <f ca="1"/>
        <v>44874</v>
      </c>
      <c r="C334" vm="639">
        <f ca="1"/>
        <v>114.8</v>
      </c>
    </row>
    <row r="335" spans="2:3" x14ac:dyDescent="0.35">
      <c r="B335" vm="640">
        <f ca="1"/>
        <v>44875</v>
      </c>
      <c r="C335" vm="641">
        <f ca="1"/>
        <v>120.7</v>
      </c>
    </row>
    <row r="336" spans="2:3" x14ac:dyDescent="0.35">
      <c r="B336" vm="642">
        <f ca="1"/>
        <v>44876</v>
      </c>
      <c r="C336" vm="643">
        <f ca="1"/>
        <v>123.48</v>
      </c>
    </row>
    <row r="337" spans="2:3" x14ac:dyDescent="0.35">
      <c r="B337" vm="644">
        <f ca="1"/>
        <v>44879</v>
      </c>
      <c r="C337" vm="645">
        <f ca="1"/>
        <v>123.02</v>
      </c>
    </row>
    <row r="338" spans="2:3" x14ac:dyDescent="0.35">
      <c r="B338" vm="646">
        <f ca="1"/>
        <v>44880</v>
      </c>
      <c r="C338" vm="343">
        <f ca="1"/>
        <v>121.7</v>
      </c>
    </row>
    <row r="339" spans="2:3" x14ac:dyDescent="0.35">
      <c r="B339" vm="647">
        <f ca="1"/>
        <v>44881</v>
      </c>
      <c r="C339" vm="648">
        <f ca="1"/>
        <v>121.14</v>
      </c>
    </row>
    <row r="340" spans="2:3" x14ac:dyDescent="0.35">
      <c r="B340" vm="649">
        <f ca="1"/>
        <v>44882</v>
      </c>
      <c r="C340" vm="650">
        <f ca="1"/>
        <v>129.82</v>
      </c>
    </row>
    <row r="341" spans="2:3" x14ac:dyDescent="0.35">
      <c r="B341" vm="651">
        <f ca="1"/>
        <v>44883</v>
      </c>
      <c r="C341" vm="652">
        <f ca="1"/>
        <v>132.19999999999999</v>
      </c>
    </row>
    <row r="342" spans="2:3" x14ac:dyDescent="0.35">
      <c r="B342" vm="653">
        <f ca="1"/>
        <v>44886</v>
      </c>
      <c r="C342" vm="654">
        <f ca="1"/>
        <v>129.54</v>
      </c>
    </row>
    <row r="343" spans="2:3" x14ac:dyDescent="0.35">
      <c r="B343" vm="655">
        <f ca="1"/>
        <v>44887</v>
      </c>
      <c r="C343" vm="656">
        <f ca="1"/>
        <v>131.18</v>
      </c>
    </row>
    <row r="344" spans="2:3" x14ac:dyDescent="0.35">
      <c r="B344" vm="657">
        <f ca="1"/>
        <v>44888</v>
      </c>
      <c r="C344" vm="658">
        <f ca="1"/>
        <v>130.36000000000001</v>
      </c>
    </row>
    <row r="345" spans="2:3" x14ac:dyDescent="0.35">
      <c r="B345" vm="659">
        <f ca="1"/>
        <v>44889</v>
      </c>
      <c r="C345" vm="660">
        <f ca="1"/>
        <v>130.86000000000001</v>
      </c>
    </row>
    <row r="346" spans="2:3" x14ac:dyDescent="0.35">
      <c r="B346" vm="661">
        <f ca="1"/>
        <v>44890</v>
      </c>
      <c r="C346" vm="284">
        <f ca="1"/>
        <v>131.80000000000001</v>
      </c>
    </row>
    <row r="347" spans="2:3" x14ac:dyDescent="0.35">
      <c r="B347" vm="662">
        <f ca="1"/>
        <v>44893</v>
      </c>
      <c r="C347" vm="663">
        <f ca="1"/>
        <v>131.82</v>
      </c>
    </row>
    <row r="348" spans="2:3" x14ac:dyDescent="0.35">
      <c r="B348" vm="664">
        <f ca="1"/>
        <v>44894</v>
      </c>
      <c r="C348" vm="665">
        <f ca="1"/>
        <v>133.28</v>
      </c>
    </row>
    <row r="349" spans="2:3" x14ac:dyDescent="0.35">
      <c r="B349" vm="666">
        <f ca="1"/>
        <v>44895</v>
      </c>
      <c r="C349" vm="667">
        <f ca="1"/>
        <v>132.88</v>
      </c>
    </row>
    <row r="350" spans="2:3" x14ac:dyDescent="0.35">
      <c r="B350" vm="668">
        <f ca="1"/>
        <v>44896</v>
      </c>
      <c r="C350" vm="669">
        <f ca="1"/>
        <v>133.4</v>
      </c>
    </row>
    <row r="351" spans="2:3" x14ac:dyDescent="0.35">
      <c r="B351" vm="670">
        <f ca="1"/>
        <v>44897</v>
      </c>
      <c r="C351" vm="671">
        <f ca="1"/>
        <v>134.6</v>
      </c>
    </row>
    <row r="352" spans="2:3" x14ac:dyDescent="0.35">
      <c r="B352" vm="672">
        <f ca="1"/>
        <v>44900</v>
      </c>
      <c r="C352" vm="673">
        <f ca="1"/>
        <v>134.91999999999999</v>
      </c>
    </row>
    <row r="353" spans="2:3" x14ac:dyDescent="0.35">
      <c r="B353" vm="674">
        <f ca="1"/>
        <v>44901</v>
      </c>
      <c r="C353" vm="675">
        <f ca="1"/>
        <v>132.91999999999999</v>
      </c>
    </row>
    <row r="354" spans="2:3" x14ac:dyDescent="0.35">
      <c r="B354" vm="676">
        <f ca="1"/>
        <v>44902</v>
      </c>
      <c r="C354" vm="677">
        <f ca="1"/>
        <v>132.78</v>
      </c>
    </row>
    <row r="355" spans="2:3" x14ac:dyDescent="0.35">
      <c r="B355" vm="678">
        <f ca="1"/>
        <v>44903</v>
      </c>
      <c r="C355" vm="679">
        <f ca="1"/>
        <v>132.28</v>
      </c>
    </row>
    <row r="356" spans="2:3" x14ac:dyDescent="0.35">
      <c r="B356" vm="680">
        <f ca="1"/>
        <v>44904</v>
      </c>
      <c r="C356" vm="681">
        <f ca="1"/>
        <v>132.96</v>
      </c>
    </row>
    <row r="357" spans="2:3" x14ac:dyDescent="0.35">
      <c r="B357" vm="682">
        <f ca="1"/>
        <v>44907</v>
      </c>
      <c r="C357" vm="683">
        <f ca="1"/>
        <v>134.18</v>
      </c>
    </row>
    <row r="358" spans="2:3" x14ac:dyDescent="0.35">
      <c r="B358" vm="684">
        <f ca="1"/>
        <v>44908</v>
      </c>
      <c r="C358" vm="685">
        <f ca="1"/>
        <v>134.82</v>
      </c>
    </row>
    <row r="359" spans="2:3" x14ac:dyDescent="0.35">
      <c r="B359" vm="686">
        <f ca="1"/>
        <v>44909</v>
      </c>
      <c r="C359" vm="687">
        <f ca="1"/>
        <v>132.06</v>
      </c>
    </row>
    <row r="360" spans="2:3" x14ac:dyDescent="0.35">
      <c r="B360" vm="688">
        <f ca="1"/>
        <v>44910</v>
      </c>
      <c r="C360" vm="689">
        <f ca="1"/>
        <v>128.02000000000001</v>
      </c>
    </row>
    <row r="361" spans="2:3" x14ac:dyDescent="0.35">
      <c r="B361" vm="690">
        <f ca="1"/>
        <v>44911</v>
      </c>
      <c r="C361" vm="691">
        <f ca="1"/>
        <v>127.2</v>
      </c>
    </row>
    <row r="362" spans="2:3" x14ac:dyDescent="0.35">
      <c r="B362" vm="692">
        <f ca="1"/>
        <v>44914</v>
      </c>
      <c r="C362" vm="693">
        <f ca="1"/>
        <v>127.9</v>
      </c>
    </row>
    <row r="363" spans="2:3" x14ac:dyDescent="0.35">
      <c r="B363" vm="694">
        <f ca="1"/>
        <v>44915</v>
      </c>
      <c r="C363" vm="689">
        <f ca="1"/>
        <v>128.02000000000001</v>
      </c>
    </row>
    <row r="364" spans="2:3" x14ac:dyDescent="0.35">
      <c r="B364" vm="695">
        <f ca="1"/>
        <v>44916</v>
      </c>
      <c r="C364" vm="654">
        <f ca="1"/>
        <v>129.54</v>
      </c>
    </row>
    <row r="365" spans="2:3" x14ac:dyDescent="0.35">
      <c r="B365" vm="696">
        <f ca="1"/>
        <v>44917</v>
      </c>
      <c r="C365" vm="697">
        <f ca="1"/>
        <v>128.04</v>
      </c>
    </row>
    <row r="366" spans="2:3" x14ac:dyDescent="0.35">
      <c r="B366" vm="698">
        <f ca="1"/>
        <v>44918</v>
      </c>
      <c r="C366" vm="699">
        <f ca="1"/>
        <v>128.82</v>
      </c>
    </row>
    <row r="367" spans="2:3" x14ac:dyDescent="0.35">
      <c r="B367" vm="700">
        <f ca="1"/>
        <v>44922</v>
      </c>
      <c r="C367" vm="701">
        <f ca="1"/>
        <v>129.08000000000001</v>
      </c>
    </row>
    <row r="368" spans="2:3" x14ac:dyDescent="0.35">
      <c r="B368" vm="702">
        <f ca="1"/>
        <v>44923</v>
      </c>
      <c r="C368" vm="703">
        <f ca="1"/>
        <v>128.13999999999999</v>
      </c>
    </row>
    <row r="369" spans="2:3" x14ac:dyDescent="0.35">
      <c r="B369" vm="704">
        <f ca="1"/>
        <v>44924</v>
      </c>
      <c r="C369" vm="705">
        <f ca="1"/>
        <v>130.47999999999999</v>
      </c>
    </row>
    <row r="370" spans="2:3" x14ac:dyDescent="0.35">
      <c r="B370" vm="706">
        <f ca="1"/>
        <v>44925</v>
      </c>
      <c r="C370" vm="707">
        <f ca="1"/>
        <v>129.36000000000001</v>
      </c>
    </row>
    <row r="371" spans="2:3" x14ac:dyDescent="0.35">
      <c r="B371" vm="708">
        <f ca="1"/>
        <v>44928</v>
      </c>
      <c r="C371" vm="709">
        <f ca="1"/>
        <v>130.1</v>
      </c>
    </row>
    <row r="372" spans="2:3" x14ac:dyDescent="0.35">
      <c r="B372" vm="710">
        <f ca="1"/>
        <v>44929</v>
      </c>
      <c r="C372" vm="711">
        <f ca="1"/>
        <v>130.69999999999999</v>
      </c>
    </row>
    <row r="373" spans="2:3" x14ac:dyDescent="0.35">
      <c r="B373" vm="712">
        <f ca="1"/>
        <v>44930</v>
      </c>
      <c r="C373" vm="713">
        <f ca="1"/>
        <v>135.08000000000001</v>
      </c>
    </row>
    <row r="374" spans="2:3" x14ac:dyDescent="0.35">
      <c r="B374" vm="714">
        <f ca="1"/>
        <v>44931</v>
      </c>
      <c r="C374" vm="715">
        <f ca="1"/>
        <v>135.13999999999999</v>
      </c>
    </row>
    <row r="375" spans="2:3" x14ac:dyDescent="0.35">
      <c r="B375" vm="716">
        <f ca="1"/>
        <v>44932</v>
      </c>
      <c r="C375" vm="717">
        <f ca="1"/>
        <v>135.96</v>
      </c>
    </row>
    <row r="376" spans="2:3" x14ac:dyDescent="0.35">
      <c r="B376" vm="718">
        <f ca="1"/>
        <v>44935</v>
      </c>
      <c r="C376" vm="719">
        <f ca="1"/>
        <v>137.94</v>
      </c>
    </row>
    <row r="377" spans="2:3" x14ac:dyDescent="0.35">
      <c r="B377" vm="720">
        <f ca="1"/>
        <v>44936</v>
      </c>
      <c r="C377" vm="721">
        <f ca="1"/>
        <v>138.22</v>
      </c>
    </row>
    <row r="378" spans="2:3" x14ac:dyDescent="0.35">
      <c r="B378" vm="722">
        <f ca="1"/>
        <v>44937</v>
      </c>
      <c r="C378" vm="45">
        <f ca="1"/>
        <v>140.13999999999999</v>
      </c>
    </row>
    <row r="379" spans="2:3" x14ac:dyDescent="0.35">
      <c r="B379" vm="723">
        <f ca="1"/>
        <v>44938</v>
      </c>
      <c r="C379" vm="724">
        <f ca="1"/>
        <v>142.28</v>
      </c>
    </row>
    <row r="380" spans="2:3" x14ac:dyDescent="0.35">
      <c r="B380" vm="725">
        <f ca="1"/>
        <v>44939</v>
      </c>
      <c r="C380" vm="726">
        <f ca="1"/>
        <v>142.91999999999999</v>
      </c>
    </row>
    <row r="381" spans="2:3" x14ac:dyDescent="0.35">
      <c r="B381" vm="727">
        <f ca="1"/>
        <v>44942</v>
      </c>
      <c r="C381" vm="728">
        <f ca="1"/>
        <v>142.12</v>
      </c>
    </row>
    <row r="382" spans="2:3" x14ac:dyDescent="0.35">
      <c r="B382" vm="729">
        <f ca="1"/>
        <v>44943</v>
      </c>
      <c r="C382" vm="730">
        <f ca="1"/>
        <v>144.78</v>
      </c>
    </row>
    <row r="383" spans="2:3" x14ac:dyDescent="0.35">
      <c r="B383" vm="731">
        <f ca="1"/>
        <v>44944</v>
      </c>
      <c r="C383" vm="732">
        <f ca="1"/>
        <v>144.84</v>
      </c>
    </row>
    <row r="384" spans="2:3" x14ac:dyDescent="0.35">
      <c r="B384" vm="733">
        <f ca="1"/>
        <v>44945</v>
      </c>
      <c r="C384" vm="734">
        <f ca="1"/>
        <v>141.02000000000001</v>
      </c>
    </row>
    <row r="385" spans="2:3" x14ac:dyDescent="0.35">
      <c r="B385" vm="735">
        <f ca="1"/>
        <v>44946</v>
      </c>
      <c r="C385" vm="736">
        <f ca="1"/>
        <v>141.69999999999999</v>
      </c>
    </row>
    <row r="386" spans="2:3" x14ac:dyDescent="0.35">
      <c r="B386" vm="737">
        <f ca="1"/>
        <v>44949</v>
      </c>
      <c r="C386" vm="86">
        <f ca="1"/>
        <v>143.4</v>
      </c>
    </row>
    <row r="387" spans="2:3" x14ac:dyDescent="0.35">
      <c r="B387" vm="738">
        <f ca="1"/>
        <v>44950</v>
      </c>
      <c r="C387" vm="58">
        <f ca="1"/>
        <v>143.36000000000001</v>
      </c>
    </row>
    <row r="388" spans="2:3" x14ac:dyDescent="0.35">
      <c r="B388" vm="739">
        <f ca="1"/>
        <v>44951</v>
      </c>
      <c r="C388" vm="740">
        <f ca="1"/>
        <v>143.26</v>
      </c>
    </row>
    <row r="389" spans="2:3" x14ac:dyDescent="0.35">
      <c r="B389" vm="741">
        <f ca="1"/>
        <v>44952</v>
      </c>
      <c r="C389" vm="742">
        <f ca="1"/>
        <v>143.9</v>
      </c>
    </row>
    <row r="390" spans="2:3" x14ac:dyDescent="0.35">
      <c r="B390" vm="743">
        <f ca="1"/>
        <v>44953</v>
      </c>
      <c r="C390" vm="744">
        <f ca="1"/>
        <v>144.47999999999999</v>
      </c>
    </row>
    <row r="391" spans="2:3" x14ac:dyDescent="0.35">
      <c r="B391" vm="745">
        <f ca="1"/>
        <v>44956</v>
      </c>
      <c r="C391" vm="746">
        <f ca="1"/>
        <v>143.28</v>
      </c>
    </row>
    <row r="392" spans="2:3" x14ac:dyDescent="0.35">
      <c r="B392" vm="747">
        <f ca="1"/>
        <v>44957</v>
      </c>
      <c r="C392" vm="748">
        <f ca="1"/>
        <v>143.13999999999999</v>
      </c>
    </row>
    <row r="393" spans="2:3" x14ac:dyDescent="0.35">
      <c r="B393" vm="749">
        <f ca="1"/>
        <v>44958</v>
      </c>
      <c r="C393" vm="750">
        <f ca="1"/>
        <v>143.06</v>
      </c>
    </row>
    <row r="394" spans="2:3" x14ac:dyDescent="0.35">
      <c r="B394" vm="751">
        <f ca="1"/>
        <v>44959</v>
      </c>
      <c r="C394" vm="752">
        <f ca="1"/>
        <v>142.86000000000001</v>
      </c>
    </row>
    <row r="395" spans="2:3" x14ac:dyDescent="0.35">
      <c r="B395" vm="753">
        <f ca="1"/>
        <v>44960</v>
      </c>
      <c r="C395" vm="200">
        <f ca="1"/>
        <v>144.74</v>
      </c>
    </row>
    <row r="396" spans="2:3" x14ac:dyDescent="0.35">
      <c r="B396" vm="754">
        <f ca="1"/>
        <v>44963</v>
      </c>
      <c r="C396" vm="755">
        <f ca="1"/>
        <v>143.32</v>
      </c>
    </row>
    <row r="397" spans="2:3" x14ac:dyDescent="0.35">
      <c r="B397" vm="756">
        <f ca="1"/>
        <v>44964</v>
      </c>
      <c r="C397" vm="757">
        <f ca="1"/>
        <v>141.82</v>
      </c>
    </row>
    <row r="398" spans="2:3" x14ac:dyDescent="0.35">
      <c r="B398" vm="758">
        <f ca="1"/>
        <v>44965</v>
      </c>
      <c r="C398" vm="759">
        <f ca="1"/>
        <v>145</v>
      </c>
    </row>
    <row r="399" spans="2:3" x14ac:dyDescent="0.35">
      <c r="B399" vm="760">
        <f ca="1"/>
        <v>44966</v>
      </c>
      <c r="C399" vm="761">
        <f ca="1"/>
        <v>148.97999999999999</v>
      </c>
    </row>
    <row r="400" spans="2:3" x14ac:dyDescent="0.35">
      <c r="B400" vm="762">
        <f ca="1"/>
        <v>44967</v>
      </c>
      <c r="C400" vm="763">
        <f ca="1"/>
        <v>145.63999999999999</v>
      </c>
    </row>
    <row r="401" spans="2:3" x14ac:dyDescent="0.35">
      <c r="B401" vm="764">
        <f ca="1"/>
        <v>44970</v>
      </c>
      <c r="C401" vm="765">
        <f ca="1"/>
        <v>146.18</v>
      </c>
    </row>
    <row r="402" spans="2:3" x14ac:dyDescent="0.35">
      <c r="B402" vm="766">
        <f ca="1"/>
        <v>44971</v>
      </c>
      <c r="C402" vm="767">
        <f ca="1"/>
        <v>145.52000000000001</v>
      </c>
    </row>
    <row r="403" spans="2:3" x14ac:dyDescent="0.35">
      <c r="B403" vm="768">
        <f ca="1"/>
        <v>44972</v>
      </c>
      <c r="C403" vm="769">
        <f ca="1"/>
        <v>148.94</v>
      </c>
    </row>
    <row r="404" spans="2:3" x14ac:dyDescent="0.35">
      <c r="B404" vm="770">
        <f ca="1"/>
        <v>44973</v>
      </c>
      <c r="C404" vm="771">
        <f ca="1"/>
        <v>147</v>
      </c>
    </row>
    <row r="405" spans="2:3" x14ac:dyDescent="0.35">
      <c r="B405" vm="772">
        <f ca="1"/>
        <v>44974</v>
      </c>
      <c r="C405" vm="773">
        <f ca="1"/>
        <v>145.36000000000001</v>
      </c>
    </row>
    <row r="406" spans="2:3" x14ac:dyDescent="0.35">
      <c r="B406" vm="774">
        <f ca="1"/>
        <v>44977</v>
      </c>
      <c r="C406" vm="775">
        <f ca="1"/>
        <v>144.30000000000001</v>
      </c>
    </row>
    <row r="407" spans="2:3" x14ac:dyDescent="0.35">
      <c r="B407" vm="776">
        <f ca="1"/>
        <v>44978</v>
      </c>
      <c r="C407" vm="777">
        <f ca="1"/>
        <v>143.38</v>
      </c>
    </row>
    <row r="408" spans="2:3" x14ac:dyDescent="0.35">
      <c r="B408" vm="778">
        <f ca="1"/>
        <v>44979</v>
      </c>
      <c r="C408" vm="779">
        <f ca="1"/>
        <v>143.86000000000001</v>
      </c>
    </row>
    <row r="409" spans="2:3" x14ac:dyDescent="0.35">
      <c r="B409" vm="780">
        <f ca="1"/>
        <v>44980</v>
      </c>
      <c r="C409" vm="763">
        <f ca="1"/>
        <v>145.63999999999999</v>
      </c>
    </row>
    <row r="410" spans="2:3" x14ac:dyDescent="0.35">
      <c r="B410" vm="781">
        <f ca="1"/>
        <v>44981</v>
      </c>
      <c r="C410" vm="736">
        <f ca="1"/>
        <v>141.69999999999999</v>
      </c>
    </row>
    <row r="411" spans="2:3" x14ac:dyDescent="0.35">
      <c r="B411" vm="782">
        <f ca="1"/>
        <v>44984</v>
      </c>
      <c r="C411" vm="783">
        <f ca="1"/>
        <v>143.80000000000001</v>
      </c>
    </row>
    <row r="412" spans="2:3" x14ac:dyDescent="0.35">
      <c r="B412" vm="784">
        <f ca="1"/>
        <v>44985</v>
      </c>
      <c r="C412" vm="785">
        <f ca="1"/>
        <v>145.18</v>
      </c>
    </row>
    <row r="413" spans="2:3" x14ac:dyDescent="0.35">
      <c r="B413" vm="786">
        <f ca="1"/>
        <v>44986</v>
      </c>
      <c r="C413" vm="787">
        <f ca="1"/>
        <v>145.62</v>
      </c>
    </row>
    <row r="414" spans="2:3" x14ac:dyDescent="0.35">
      <c r="B414" vm="788">
        <f ca="1"/>
        <v>44987</v>
      </c>
      <c r="C414" vm="789">
        <f ca="1"/>
        <v>144.97999999999999</v>
      </c>
    </row>
    <row r="415" spans="2:3" x14ac:dyDescent="0.35">
      <c r="B415" vm="790">
        <f ca="1"/>
        <v>44988</v>
      </c>
      <c r="C415" vm="193">
        <f ca="1"/>
        <v>146.9</v>
      </c>
    </row>
    <row r="416" spans="2:3" x14ac:dyDescent="0.35">
      <c r="B416" vm="791">
        <f ca="1"/>
        <v>44991</v>
      </c>
      <c r="C416" vm="792">
        <f ca="1"/>
        <v>146.82</v>
      </c>
    </row>
    <row r="417" spans="2:3" x14ac:dyDescent="0.35">
      <c r="B417" vm="793">
        <f ca="1"/>
        <v>44992</v>
      </c>
      <c r="C417" vm="794">
        <f ca="1"/>
        <v>147.69999999999999</v>
      </c>
    </row>
    <row r="418" spans="2:3" x14ac:dyDescent="0.35">
      <c r="B418" vm="795">
        <f ca="1"/>
        <v>44993</v>
      </c>
      <c r="C418" vm="796">
        <f ca="1"/>
        <v>149.41999999999999</v>
      </c>
    </row>
    <row r="419" spans="2:3" x14ac:dyDescent="0.35">
      <c r="B419" vm="797">
        <f ca="1"/>
        <v>44994</v>
      </c>
      <c r="C419" vm="798">
        <f ca="1"/>
        <v>150.63999999999999</v>
      </c>
    </row>
    <row r="420" spans="2:3" x14ac:dyDescent="0.35">
      <c r="B420" vm="799">
        <f ca="1"/>
        <v>44995</v>
      </c>
      <c r="C420" vm="800">
        <f ca="1"/>
        <v>146.44</v>
      </c>
    </row>
    <row r="421" spans="2:3" x14ac:dyDescent="0.35">
      <c r="B421" vm="801">
        <f ca="1"/>
        <v>44998</v>
      </c>
      <c r="C421" vm="802">
        <f ca="1"/>
        <v>141.44</v>
      </c>
    </row>
    <row r="422" spans="2:3" x14ac:dyDescent="0.35">
      <c r="B422" vm="803">
        <f ca="1"/>
        <v>44999</v>
      </c>
      <c r="C422" vm="804">
        <f ca="1"/>
        <v>145.38</v>
      </c>
    </row>
    <row r="423" spans="2:3" x14ac:dyDescent="0.35">
      <c r="B423" vm="805">
        <f ca="1"/>
        <v>45000</v>
      </c>
      <c r="C423" vm="806">
        <f ca="1"/>
        <v>139.82</v>
      </c>
    </row>
    <row r="424" spans="2:3" x14ac:dyDescent="0.35">
      <c r="B424" vm="807">
        <f ca="1"/>
        <v>45001</v>
      </c>
      <c r="C424" vm="17">
        <f ca="1"/>
        <v>141.4</v>
      </c>
    </row>
    <row r="425" spans="2:3" x14ac:dyDescent="0.35">
      <c r="B425" vm="808">
        <f ca="1"/>
        <v>45002</v>
      </c>
      <c r="C425" vm="809">
        <f ca="1"/>
        <v>137.6</v>
      </c>
    </row>
    <row r="426" spans="2:3" x14ac:dyDescent="0.35">
      <c r="B426" vm="810">
        <f ca="1"/>
        <v>45005</v>
      </c>
      <c r="C426" vm="811">
        <f ca="1"/>
        <v>138.9</v>
      </c>
    </row>
    <row r="427" spans="2:3" x14ac:dyDescent="0.35">
      <c r="B427" vm="812">
        <f ca="1"/>
        <v>45006</v>
      </c>
      <c r="C427" vm="237">
        <f ca="1"/>
        <v>142.96</v>
      </c>
    </row>
    <row r="428" spans="2:3" x14ac:dyDescent="0.35">
      <c r="B428" vm="813">
        <f ca="1"/>
        <v>45007</v>
      </c>
      <c r="C428" vm="814">
        <f ca="1"/>
        <v>143.72</v>
      </c>
    </row>
    <row r="429" spans="2:3" x14ac:dyDescent="0.35">
      <c r="B429" vm="815">
        <f ca="1"/>
        <v>45008</v>
      </c>
      <c r="C429" vm="814">
        <f ca="1"/>
        <v>143.72</v>
      </c>
    </row>
    <row r="430" spans="2:3" x14ac:dyDescent="0.35">
      <c r="B430" vm="816">
        <f ca="1"/>
        <v>45009</v>
      </c>
      <c r="C430" vm="817">
        <f ca="1"/>
        <v>140.84</v>
      </c>
    </row>
    <row r="431" spans="2:3" x14ac:dyDescent="0.35">
      <c r="B431" vm="818">
        <f ca="1"/>
        <v>45012</v>
      </c>
      <c r="C431" vm="819">
        <f ca="1"/>
        <v>142.22</v>
      </c>
    </row>
    <row r="432" spans="2:3" x14ac:dyDescent="0.35">
      <c r="B432" vm="820">
        <f ca="1"/>
        <v>45013</v>
      </c>
      <c r="C432" vm="86">
        <f ca="1"/>
        <v>143.4</v>
      </c>
    </row>
    <row r="433" spans="2:3" x14ac:dyDescent="0.35">
      <c r="B433" vm="821">
        <f ca="1"/>
        <v>45014</v>
      </c>
      <c r="C433" vm="822">
        <f ca="1"/>
        <v>145.9</v>
      </c>
    </row>
    <row r="434" spans="2:3" x14ac:dyDescent="0.35">
      <c r="B434" vm="823">
        <f ca="1"/>
        <v>45015</v>
      </c>
      <c r="C434" vm="198">
        <f ca="1"/>
        <v>148</v>
      </c>
    </row>
    <row r="435" spans="2:3" x14ac:dyDescent="0.35">
      <c r="B435" vm="824">
        <f ca="1"/>
        <v>45016</v>
      </c>
      <c r="C435" vm="825">
        <f ca="1"/>
        <v>148.80000000000001</v>
      </c>
    </row>
    <row r="436" spans="2:3" x14ac:dyDescent="0.35">
      <c r="B436" vm="826">
        <f ca="1"/>
        <v>45019</v>
      </c>
      <c r="C436" vm="827">
        <f ca="1"/>
        <v>148.08000000000001</v>
      </c>
    </row>
    <row r="437" spans="2:3" x14ac:dyDescent="0.35">
      <c r="B437" vm="828">
        <f ca="1"/>
        <v>45020</v>
      </c>
      <c r="C437" vm="64">
        <f ca="1"/>
        <v>147.46</v>
      </c>
    </row>
    <row r="438" spans="2:3" x14ac:dyDescent="0.35">
      <c r="B438" vm="829">
        <f ca="1"/>
        <v>45021</v>
      </c>
      <c r="C438" vm="830">
        <f ca="1"/>
        <v>144</v>
      </c>
    </row>
    <row r="439" spans="2:3" x14ac:dyDescent="0.35">
      <c r="B439" vm="831">
        <f ca="1"/>
        <v>45022</v>
      </c>
      <c r="C439" vm="832">
        <f ca="1"/>
        <v>141.94</v>
      </c>
    </row>
    <row r="440" spans="2:3" x14ac:dyDescent="0.35">
      <c r="B440" vm="833">
        <f ca="1"/>
        <v>45027</v>
      </c>
      <c r="C440" vm="86">
        <f ca="1"/>
        <v>143.4</v>
      </c>
    </row>
    <row r="441" spans="2:3" x14ac:dyDescent="0.35">
      <c r="B441" vm="834">
        <f ca="1"/>
        <v>45028</v>
      </c>
      <c r="C441" vm="759">
        <f ca="1"/>
        <v>145</v>
      </c>
    </row>
    <row r="442" spans="2:3" x14ac:dyDescent="0.35">
      <c r="B442" vm="835">
        <f ca="1"/>
        <v>45029</v>
      </c>
      <c r="C442" vm="836">
        <f ca="1"/>
        <v>144.72</v>
      </c>
    </row>
    <row r="443" spans="2:3" x14ac:dyDescent="0.35">
      <c r="B443" vm="837">
        <f ca="1"/>
        <v>45030</v>
      </c>
      <c r="C443" vm="838">
        <f ca="1"/>
        <v>145.74</v>
      </c>
    </row>
    <row r="444" spans="2:3" x14ac:dyDescent="0.35">
      <c r="B444" vm="839">
        <f ca="1"/>
        <v>45033</v>
      </c>
      <c r="C444" vm="840">
        <f ca="1"/>
        <v>146.97999999999999</v>
      </c>
    </row>
    <row r="445" spans="2:3" x14ac:dyDescent="0.35">
      <c r="B445" vm="841">
        <f ca="1"/>
        <v>45034</v>
      </c>
      <c r="C445" vm="842">
        <f ca="1"/>
        <v>147.38</v>
      </c>
    </row>
    <row r="446" spans="2:3" x14ac:dyDescent="0.35">
      <c r="B446" vm="843">
        <f ca="1"/>
        <v>45035</v>
      </c>
      <c r="C446" vm="844">
        <f ca="1"/>
        <v>146.47999999999999</v>
      </c>
    </row>
    <row r="447" spans="2:3" x14ac:dyDescent="0.35">
      <c r="B447" vm="845">
        <f ca="1"/>
        <v>45036</v>
      </c>
      <c r="C447" vm="846">
        <f ca="1"/>
        <v>146.02000000000001</v>
      </c>
    </row>
    <row r="448" spans="2:3" x14ac:dyDescent="0.35">
      <c r="B448" vm="847">
        <f ca="1"/>
        <v>45037</v>
      </c>
      <c r="C448" vm="848">
        <f ca="1"/>
        <v>145.68</v>
      </c>
    </row>
    <row r="449" spans="2:3" x14ac:dyDescent="0.35">
      <c r="B449" vm="849">
        <f ca="1"/>
        <v>45040</v>
      </c>
      <c r="C449" vm="850">
        <f ca="1"/>
        <v>145.47999999999999</v>
      </c>
    </row>
    <row r="450" spans="2:3" x14ac:dyDescent="0.35">
      <c r="B450" vm="851">
        <f ca="1"/>
        <v>45041</v>
      </c>
      <c r="C450" vm="852">
        <f ca="1"/>
        <v>146.58000000000001</v>
      </c>
    </row>
    <row r="451" spans="2:3" x14ac:dyDescent="0.35">
      <c r="B451" vm="853">
        <f ca="1"/>
        <v>45042</v>
      </c>
      <c r="C451" vm="854">
        <f ca="1"/>
        <v>145.06</v>
      </c>
    </row>
    <row r="452" spans="2:3" x14ac:dyDescent="0.35">
      <c r="B452" vm="855">
        <f ca="1"/>
        <v>45043</v>
      </c>
      <c r="C452" vm="856">
        <f ca="1"/>
        <v>147.34</v>
      </c>
    </row>
    <row r="453" spans="2:3" x14ac:dyDescent="0.35">
      <c r="B453" vm="857">
        <f ca="1"/>
        <v>45044</v>
      </c>
      <c r="C453" vm="858">
        <f ca="1"/>
        <v>148.69999999999999</v>
      </c>
    </row>
    <row r="454" spans="2:3" x14ac:dyDescent="0.35">
      <c r="B454" vm="859">
        <f ca="1"/>
        <v>45048</v>
      </c>
      <c r="C454" vm="860">
        <f ca="1"/>
        <v>147.52000000000001</v>
      </c>
    </row>
    <row r="455" spans="2:3" x14ac:dyDescent="0.35">
      <c r="B455" vm="861">
        <f ca="1"/>
        <v>45049</v>
      </c>
      <c r="C455" vm="862">
        <f ca="1"/>
        <v>149.44</v>
      </c>
    </row>
    <row r="456" spans="2:3" x14ac:dyDescent="0.35">
      <c r="B456" vm="863">
        <f ca="1"/>
        <v>45050</v>
      </c>
      <c r="C456" vm="864">
        <f ca="1"/>
        <v>148.62</v>
      </c>
    </row>
    <row r="457" spans="2:3" x14ac:dyDescent="0.35">
      <c r="B457" vm="865">
        <f ca="1"/>
        <v>45051</v>
      </c>
      <c r="C457" vm="68">
        <f ca="1"/>
        <v>150</v>
      </c>
    </row>
    <row r="458" spans="2:3" x14ac:dyDescent="0.35">
      <c r="B458" vm="866">
        <f ca="1"/>
        <v>45054</v>
      </c>
      <c r="C458" vm="867">
        <f ca="1"/>
        <v>149.56</v>
      </c>
    </row>
    <row r="459" spans="2:3" x14ac:dyDescent="0.35">
      <c r="B459" vm="868">
        <f ca="1"/>
        <v>45055</v>
      </c>
      <c r="C459" vm="869">
        <f ca="1"/>
        <v>150.24</v>
      </c>
    </row>
    <row r="460" spans="2:3" x14ac:dyDescent="0.35">
      <c r="B460" vm="870">
        <f ca="1"/>
        <v>45056</v>
      </c>
      <c r="C460" vm="871">
        <f ca="1"/>
        <v>148.54</v>
      </c>
    </row>
    <row r="461" spans="2:3" x14ac:dyDescent="0.35">
      <c r="B461" vm="872">
        <f ca="1"/>
        <v>45057</v>
      </c>
      <c r="C461" vm="873">
        <f ca="1"/>
        <v>148.74</v>
      </c>
    </row>
    <row r="462" spans="2:3" x14ac:dyDescent="0.35">
      <c r="B462" vm="874">
        <f ca="1"/>
        <v>45058</v>
      </c>
      <c r="C462" vm="875">
        <f ca="1"/>
        <v>149.69999999999999</v>
      </c>
    </row>
    <row r="463" spans="2:3" x14ac:dyDescent="0.35">
      <c r="B463" vm="876">
        <f ca="1"/>
        <v>45061</v>
      </c>
      <c r="C463" vm="877">
        <f ca="1"/>
        <v>150.86000000000001</v>
      </c>
    </row>
    <row r="464" spans="2:3" x14ac:dyDescent="0.35">
      <c r="B464" vm="878">
        <f ca="1"/>
        <v>45062</v>
      </c>
      <c r="C464" vm="879">
        <f ca="1"/>
        <v>149.19999999999999</v>
      </c>
    </row>
    <row r="465" spans="2:3" x14ac:dyDescent="0.35">
      <c r="B465" vm="880">
        <f ca="1"/>
        <v>45063</v>
      </c>
      <c r="C465" vm="881">
        <f ca="1"/>
        <v>153.58000000000001</v>
      </c>
    </row>
    <row r="466" spans="2:3" x14ac:dyDescent="0.35">
      <c r="B466" vm="882">
        <f ca="1"/>
        <v>45064</v>
      </c>
      <c r="C466" vm="883">
        <f ca="1"/>
        <v>157.16</v>
      </c>
    </row>
    <row r="467" spans="2:3" x14ac:dyDescent="0.35">
      <c r="B467" vm="884">
        <f ca="1"/>
        <v>45065</v>
      </c>
      <c r="C467" vm="885">
        <f ca="1"/>
        <v>159.69999999999999</v>
      </c>
    </row>
    <row r="468" spans="2:3" x14ac:dyDescent="0.35">
      <c r="B468" vm="886">
        <f ca="1"/>
        <v>45068</v>
      </c>
      <c r="C468" vm="887">
        <f ca="1"/>
        <v>157.74</v>
      </c>
    </row>
    <row r="469" spans="2:3" x14ac:dyDescent="0.35">
      <c r="B469" vm="888">
        <f ca="1"/>
        <v>45069</v>
      </c>
      <c r="C469" vm="889">
        <f ca="1"/>
        <v>154.38</v>
      </c>
    </row>
    <row r="470" spans="2:3" x14ac:dyDescent="0.35">
      <c r="B470" vm="890">
        <f ca="1"/>
        <v>45070</v>
      </c>
      <c r="C470" vm="891">
        <f ca="1"/>
        <v>151.96</v>
      </c>
    </row>
    <row r="471" spans="2:3" x14ac:dyDescent="0.35">
      <c r="B471" vm="892">
        <f ca="1"/>
        <v>45071</v>
      </c>
      <c r="C471" vm="893">
        <f ca="1"/>
        <v>153.78</v>
      </c>
    </row>
    <row r="472" spans="2:3" x14ac:dyDescent="0.35">
      <c r="B472" vm="894">
        <f ca="1"/>
        <v>45072</v>
      </c>
      <c r="C472" vm="895">
        <f ca="1"/>
        <v>156.54</v>
      </c>
    </row>
    <row r="473" spans="2:3" x14ac:dyDescent="0.35">
      <c r="B473" vm="896">
        <f ca="1"/>
        <v>45075</v>
      </c>
      <c r="C473" vm="897">
        <f ca="1"/>
        <v>156.02000000000001</v>
      </c>
    </row>
    <row r="474" spans="2:3" x14ac:dyDescent="0.35">
      <c r="B474" vm="898">
        <f ca="1"/>
        <v>45076</v>
      </c>
      <c r="C474" vm="899">
        <f ca="1"/>
        <v>156.66</v>
      </c>
    </row>
    <row r="475" spans="2:3" x14ac:dyDescent="0.35">
      <c r="B475" vm="900">
        <f ca="1"/>
        <v>45077</v>
      </c>
      <c r="C475" vm="901">
        <f ca="1"/>
        <v>153.52000000000001</v>
      </c>
    </row>
    <row r="476" spans="2:3" x14ac:dyDescent="0.35">
      <c r="B476" vm="902">
        <f ca="1"/>
        <v>45078</v>
      </c>
      <c r="C476" vm="903">
        <f ca="1"/>
        <v>157</v>
      </c>
    </row>
    <row r="477" spans="2:3" x14ac:dyDescent="0.35">
      <c r="B477" vm="904">
        <f ca="1"/>
        <v>45079</v>
      </c>
      <c r="C477" vm="905">
        <f ca="1"/>
        <v>158.63999999999999</v>
      </c>
    </row>
    <row r="478" spans="2:3" x14ac:dyDescent="0.35">
      <c r="B478" vm="906">
        <f ca="1"/>
        <v>45082</v>
      </c>
      <c r="C478" vm="907">
        <f ca="1"/>
        <v>158.1</v>
      </c>
    </row>
    <row r="479" spans="2:3" x14ac:dyDescent="0.35">
      <c r="B479" vm="908">
        <f ca="1"/>
        <v>45083</v>
      </c>
      <c r="C479" vm="909">
        <f ca="1"/>
        <v>158.46</v>
      </c>
    </row>
    <row r="480" spans="2:3" x14ac:dyDescent="0.35">
      <c r="B480" vm="910">
        <f ca="1"/>
        <v>45084</v>
      </c>
      <c r="C480" vm="907">
        <f ca="1"/>
        <v>158.1</v>
      </c>
    </row>
    <row r="481" spans="2:3" x14ac:dyDescent="0.35">
      <c r="B481" vm="911">
        <f ca="1"/>
        <v>45085</v>
      </c>
      <c r="C481" vm="912">
        <f ca="1"/>
        <v>157.96</v>
      </c>
    </row>
    <row r="482" spans="2:3" x14ac:dyDescent="0.35">
      <c r="B482" vm="913">
        <f ca="1"/>
        <v>45086</v>
      </c>
      <c r="C482" vm="914">
        <f ca="1"/>
        <v>157.88</v>
      </c>
    </row>
    <row r="483" spans="2:3" x14ac:dyDescent="0.35">
      <c r="B483" vm="915">
        <f ca="1"/>
        <v>45089</v>
      </c>
      <c r="C483" vm="916">
        <f ca="1"/>
        <v>160.6</v>
      </c>
    </row>
    <row r="484" spans="2:3" x14ac:dyDescent="0.35">
      <c r="B484" vm="917">
        <f ca="1"/>
        <v>45090</v>
      </c>
      <c r="C484" vm="918">
        <f ca="1"/>
        <v>163.78</v>
      </c>
    </row>
    <row r="485" spans="2:3" x14ac:dyDescent="0.35">
      <c r="B485" vm="919">
        <f ca="1"/>
        <v>45091</v>
      </c>
      <c r="C485" vm="920">
        <f ca="1"/>
        <v>163.34</v>
      </c>
    </row>
    <row r="486" spans="2:3" x14ac:dyDescent="0.35">
      <c r="B486" vm="921">
        <f ca="1"/>
        <v>45092</v>
      </c>
      <c r="C486" vm="922">
        <f ca="1"/>
        <v>165.74</v>
      </c>
    </row>
    <row r="487" spans="2:3" x14ac:dyDescent="0.35">
      <c r="B487" vm="923">
        <f ca="1"/>
        <v>45093</v>
      </c>
      <c r="C487" vm="924">
        <f ca="1"/>
        <v>164</v>
      </c>
    </row>
    <row r="488" spans="2:3" x14ac:dyDescent="0.35">
      <c r="B488" vm="925">
        <f ca="1"/>
        <v>45096</v>
      </c>
      <c r="C488" vm="926">
        <f ca="1"/>
        <v>163.1</v>
      </c>
    </row>
    <row r="489" spans="2:3" x14ac:dyDescent="0.35">
      <c r="B489" vm="927">
        <f ca="1"/>
        <v>45097</v>
      </c>
      <c r="C489" vm="928">
        <f ca="1"/>
        <v>162</v>
      </c>
    </row>
    <row r="490" spans="2:3" x14ac:dyDescent="0.35">
      <c r="B490" vm="929">
        <f ca="1"/>
        <v>45098</v>
      </c>
      <c r="C490" vm="930">
        <f ca="1"/>
        <v>160.41999999999999</v>
      </c>
    </row>
    <row r="491" spans="2:3" x14ac:dyDescent="0.35">
      <c r="B491" vm="931">
        <f ca="1"/>
        <v>45099</v>
      </c>
      <c r="C491" vm="932">
        <f ca="1"/>
        <v>158.58000000000001</v>
      </c>
    </row>
    <row r="492" spans="2:3" x14ac:dyDescent="0.35">
      <c r="B492" vm="933">
        <f ca="1"/>
        <v>45100</v>
      </c>
      <c r="C492" vm="934">
        <f ca="1"/>
        <v>157.34</v>
      </c>
    </row>
    <row r="493" spans="2:3" x14ac:dyDescent="0.35">
      <c r="B493" vm="935">
        <f ca="1"/>
        <v>45103</v>
      </c>
      <c r="C493" vm="217">
        <f ca="1"/>
        <v>155.38</v>
      </c>
    </row>
    <row r="494" spans="2:3" x14ac:dyDescent="0.35">
      <c r="B494" vm="936">
        <f ca="1"/>
        <v>45104</v>
      </c>
      <c r="C494" vm="912">
        <f ca="1"/>
        <v>157.96</v>
      </c>
    </row>
    <row r="495" spans="2:3" x14ac:dyDescent="0.35">
      <c r="B495" vm="937">
        <f ca="1"/>
        <v>45105</v>
      </c>
      <c r="C495" vm="938">
        <f ca="1"/>
        <v>152.52000000000001</v>
      </c>
    </row>
    <row r="496" spans="2:3" x14ac:dyDescent="0.35">
      <c r="B496" vm="939">
        <f ca="1"/>
        <v>45106</v>
      </c>
      <c r="C496" vm="940">
        <f ca="1"/>
        <v>150.6</v>
      </c>
    </row>
    <row r="497" spans="2:3" x14ac:dyDescent="0.35">
      <c r="B497" vm="941">
        <f ca="1"/>
        <v>45107</v>
      </c>
      <c r="C497" vm="942">
        <f ca="1"/>
        <v>152.9</v>
      </c>
    </row>
    <row r="498" spans="2:3" x14ac:dyDescent="0.35">
      <c r="B498" vm="943">
        <f ca="1"/>
        <v>45110</v>
      </c>
      <c r="C498" vm="944">
        <f ca="1"/>
        <v>149.13999999999999</v>
      </c>
    </row>
    <row r="499" spans="2:3" x14ac:dyDescent="0.35">
      <c r="B499" vm="945">
        <f ca="1"/>
        <v>45111</v>
      </c>
      <c r="C499" vm="771">
        <f ca="1"/>
        <v>147</v>
      </c>
    </row>
    <row r="500" spans="2:3" x14ac:dyDescent="0.35">
      <c r="B500" vm="946">
        <f ca="1"/>
        <v>45112</v>
      </c>
      <c r="C500" vm="947">
        <f ca="1"/>
        <v>145.84</v>
      </c>
    </row>
    <row r="501" spans="2:3" x14ac:dyDescent="0.35">
      <c r="B501" vm="948">
        <f ca="1"/>
        <v>45113</v>
      </c>
      <c r="C501" vm="949">
        <f ca="1"/>
        <v>142.6</v>
      </c>
    </row>
    <row r="502" spans="2:3" x14ac:dyDescent="0.35">
      <c r="B502" vm="950">
        <f ca="1"/>
        <v>45114</v>
      </c>
      <c r="C502" vm="951">
        <f ca="1"/>
        <v>143</v>
      </c>
    </row>
    <row r="503" spans="2:3" x14ac:dyDescent="0.35">
      <c r="B503" vm="952">
        <f ca="1"/>
        <v>45117</v>
      </c>
      <c r="C503" vm="953">
        <f ca="1"/>
        <v>144.32</v>
      </c>
    </row>
    <row r="504" spans="2:3" x14ac:dyDescent="0.35">
      <c r="B504" vm="954">
        <f ca="1"/>
        <v>45118</v>
      </c>
      <c r="C504" vm="955">
        <f ca="1"/>
        <v>146.19999999999999</v>
      </c>
    </row>
    <row r="505" spans="2:3" x14ac:dyDescent="0.35">
      <c r="B505" vm="956">
        <f ca="1"/>
        <v>45119</v>
      </c>
      <c r="C505" vm="957">
        <f ca="1"/>
        <v>149.63999999999999</v>
      </c>
    </row>
    <row r="506" spans="2:3" x14ac:dyDescent="0.35">
      <c r="B506" vm="958">
        <f ca="1"/>
        <v>45120</v>
      </c>
      <c r="C506" vm="959">
        <f ca="1"/>
        <v>150.28</v>
      </c>
    </row>
    <row r="507" spans="2:3" x14ac:dyDescent="0.35">
      <c r="B507" vm="960">
        <f ca="1"/>
        <v>45121</v>
      </c>
      <c r="C507" vm="959">
        <f ca="1"/>
        <v>150.28</v>
      </c>
    </row>
    <row r="508" spans="2:3" x14ac:dyDescent="0.35">
      <c r="B508" vm="961">
        <f ca="1"/>
        <v>45124</v>
      </c>
      <c r="C508" vm="962">
        <f ca="1"/>
        <v>149.84</v>
      </c>
    </row>
    <row r="509" spans="2:3" x14ac:dyDescent="0.35">
      <c r="B509" vm="963">
        <f ca="1"/>
        <v>45125</v>
      </c>
      <c r="C509" vm="196">
        <f ca="1"/>
        <v>149.96</v>
      </c>
    </row>
    <row r="510" spans="2:3" x14ac:dyDescent="0.35">
      <c r="B510" vm="964">
        <f ca="1"/>
        <v>45126</v>
      </c>
      <c r="C510" vm="965">
        <f ca="1"/>
        <v>148.16</v>
      </c>
    </row>
    <row r="511" spans="2:3" x14ac:dyDescent="0.35">
      <c r="B511" vm="966">
        <f ca="1"/>
        <v>45127</v>
      </c>
      <c r="C511" vm="967">
        <f ca="1"/>
        <v>150.54</v>
      </c>
    </row>
    <row r="512" spans="2:3" x14ac:dyDescent="0.35">
      <c r="B512" vm="968">
        <f ca="1"/>
        <v>45128</v>
      </c>
      <c r="C512" vm="969">
        <f ca="1"/>
        <v>151.58000000000001</v>
      </c>
    </row>
    <row r="513" spans="2:3" x14ac:dyDescent="0.35">
      <c r="B513" vm="970">
        <f ca="1"/>
        <v>45131</v>
      </c>
      <c r="C513" vm="971">
        <f ca="1"/>
        <v>151.24</v>
      </c>
    </row>
    <row r="514" spans="2:3" x14ac:dyDescent="0.35">
      <c r="B514" vm="972">
        <f ca="1"/>
        <v>45132</v>
      </c>
      <c r="C514" vm="165">
        <f ca="1"/>
        <v>151.6</v>
      </c>
    </row>
    <row r="515" spans="2:3" x14ac:dyDescent="0.35">
      <c r="B515" vm="973">
        <f ca="1"/>
        <v>45133</v>
      </c>
      <c r="C515" vm="877">
        <f ca="1"/>
        <v>150.86000000000001</v>
      </c>
    </row>
    <row r="516" spans="2:3" x14ac:dyDescent="0.35">
      <c r="B516" vm="974">
        <f ca="1"/>
        <v>45134</v>
      </c>
      <c r="C516" vm="975">
        <f ca="1"/>
        <v>154.68</v>
      </c>
    </row>
    <row r="517" spans="2:3" x14ac:dyDescent="0.35">
      <c r="B517" vm="976">
        <f ca="1"/>
        <v>45135</v>
      </c>
      <c r="C517" vm="977">
        <f ca="1"/>
        <v>154.19999999999999</v>
      </c>
    </row>
    <row r="518" spans="2:3" x14ac:dyDescent="0.35">
      <c r="B518" vm="978">
        <f ca="1"/>
        <v>45138</v>
      </c>
      <c r="C518" vm="979">
        <f ca="1"/>
        <v>155.18</v>
      </c>
    </row>
    <row r="519" spans="2:3" x14ac:dyDescent="0.35">
      <c r="B519" vm="980">
        <f ca="1"/>
        <v>45139</v>
      </c>
      <c r="C519" vm="798">
        <f ca="1"/>
        <v>150.63999999999999</v>
      </c>
    </row>
    <row r="520" spans="2:3" x14ac:dyDescent="0.35">
      <c r="B520" vm="981">
        <f ca="1"/>
        <v>45140</v>
      </c>
      <c r="C520" vm="982">
        <f ca="1"/>
        <v>147.6</v>
      </c>
    </row>
    <row r="521" spans="2:3" x14ac:dyDescent="0.35">
      <c r="B521" vm="983">
        <f ca="1"/>
        <v>45141</v>
      </c>
      <c r="C521" vm="844">
        <f ca="1"/>
        <v>146.47999999999999</v>
      </c>
    </row>
    <row r="522" spans="2:3" x14ac:dyDescent="0.35">
      <c r="B522" vm="984">
        <f ca="1"/>
        <v>45142</v>
      </c>
      <c r="C522" vm="985">
        <f ca="1"/>
        <v>148.5</v>
      </c>
    </row>
    <row r="523" spans="2:3" x14ac:dyDescent="0.35">
      <c r="B523" vm="986">
        <f ca="1"/>
        <v>45145</v>
      </c>
      <c r="C523" vm="225">
        <f ca="1"/>
        <v>148.6</v>
      </c>
    </row>
    <row r="524" spans="2:3" x14ac:dyDescent="0.35">
      <c r="B524" vm="987">
        <f ca="1"/>
        <v>45146</v>
      </c>
      <c r="C524" vm="822">
        <f ca="1"/>
        <v>145.9</v>
      </c>
    </row>
    <row r="525" spans="2:3" x14ac:dyDescent="0.35">
      <c r="B525" vm="988">
        <f ca="1"/>
        <v>45147</v>
      </c>
      <c r="C525" vm="771">
        <f ca="1"/>
        <v>147</v>
      </c>
    </row>
    <row r="526" spans="2:3" x14ac:dyDescent="0.35">
      <c r="B526" vm="989">
        <f ca="1"/>
        <v>45148</v>
      </c>
      <c r="C526" vm="47">
        <f ca="1"/>
        <v>139.1</v>
      </c>
    </row>
    <row r="527" spans="2:3" x14ac:dyDescent="0.35">
      <c r="B527" vm="990">
        <f ca="1"/>
        <v>45149</v>
      </c>
      <c r="C527" vm="991">
        <f ca="1"/>
        <v>137.91999999999999</v>
      </c>
    </row>
    <row r="528" spans="2:3" x14ac:dyDescent="0.35">
      <c r="B528" vm="992">
        <f ca="1"/>
        <v>45152</v>
      </c>
      <c r="C528" vm="993">
        <f ca="1"/>
        <v>138.82</v>
      </c>
    </row>
    <row r="529" spans="2:3" x14ac:dyDescent="0.35">
      <c r="B529" vm="994">
        <f ca="1"/>
        <v>45153</v>
      </c>
      <c r="C529" vm="995">
        <f ca="1"/>
        <v>137.72</v>
      </c>
    </row>
    <row r="530" spans="2:3" x14ac:dyDescent="0.35">
      <c r="B530" vm="996">
        <f ca="1"/>
        <v>45154</v>
      </c>
      <c r="C530" vm="997">
        <f ca="1"/>
        <v>138.04</v>
      </c>
    </row>
    <row r="531" spans="2:3" x14ac:dyDescent="0.35">
      <c r="B531" vm="998">
        <f ca="1"/>
        <v>45155</v>
      </c>
      <c r="C531" vm="999">
        <f ca="1"/>
        <v>135.36000000000001</v>
      </c>
    </row>
    <row r="532" spans="2:3" x14ac:dyDescent="0.35">
      <c r="B532" vm="1000">
        <f ca="1"/>
        <v>45156</v>
      </c>
      <c r="C532" vm="1001">
        <f ca="1"/>
        <v>134.58000000000001</v>
      </c>
    </row>
    <row r="533" spans="2:3" x14ac:dyDescent="0.35">
      <c r="B533" vm="1002">
        <f ca="1"/>
        <v>45159</v>
      </c>
      <c r="C533" vm="715">
        <f ca="1"/>
        <v>135.13999999999999</v>
      </c>
    </row>
    <row r="534" spans="2:3" x14ac:dyDescent="0.35">
      <c r="B534" vm="1003">
        <f ca="1"/>
        <v>45160</v>
      </c>
      <c r="C534" vm="1004">
        <f ca="1"/>
        <v>136.72</v>
      </c>
    </row>
    <row r="535" spans="2:3" x14ac:dyDescent="0.35">
      <c r="B535" vm="1005">
        <f ca="1"/>
        <v>45161</v>
      </c>
      <c r="C535" vm="1006">
        <f ca="1"/>
        <v>137.19999999999999</v>
      </c>
    </row>
    <row r="536" spans="2:3" x14ac:dyDescent="0.35">
      <c r="B536" vm="1007">
        <f ca="1"/>
        <v>45162</v>
      </c>
      <c r="C536" vm="1008">
        <f ca="1"/>
        <v>135.16</v>
      </c>
    </row>
    <row r="537" spans="2:3" x14ac:dyDescent="0.35">
      <c r="B537" vm="1009">
        <f ca="1"/>
        <v>45163</v>
      </c>
      <c r="C537" vm="1010">
        <f ca="1"/>
        <v>136.46</v>
      </c>
    </row>
    <row r="538" spans="2:3" x14ac:dyDescent="0.35">
      <c r="B538" vm="1011">
        <f ca="1"/>
        <v>45166</v>
      </c>
      <c r="C538" vm="1012">
        <f ca="1"/>
        <v>138.18</v>
      </c>
    </row>
    <row r="539" spans="2:3" x14ac:dyDescent="0.35">
      <c r="B539" vm="1013">
        <f ca="1"/>
        <v>45167</v>
      </c>
      <c r="C539" vm="114">
        <f ca="1"/>
        <v>140.1</v>
      </c>
    </row>
    <row r="540" spans="2:3" x14ac:dyDescent="0.35">
      <c r="B540" vm="1014">
        <f ca="1"/>
        <v>45168</v>
      </c>
      <c r="C540" vm="1015">
        <f ca="1"/>
        <v>138.63999999999999</v>
      </c>
    </row>
    <row r="541" spans="2:3" x14ac:dyDescent="0.35">
      <c r="B541" vm="1016">
        <f ca="1"/>
        <v>45169</v>
      </c>
      <c r="C541" vm="1017">
        <f ca="1"/>
        <v>138.76</v>
      </c>
    </row>
    <row r="542" spans="2:3" x14ac:dyDescent="0.35">
      <c r="B542" vm="1018">
        <f ca="1"/>
        <v>45170</v>
      </c>
      <c r="C542" vm="252">
        <f ca="1"/>
        <v>138</v>
      </c>
    </row>
    <row r="543" spans="2:3" x14ac:dyDescent="0.35">
      <c r="B543" vm="1019">
        <f ca="1"/>
        <v>45173</v>
      </c>
      <c r="C543" vm="1012">
        <f ca="1"/>
        <v>138.18</v>
      </c>
    </row>
    <row r="544" spans="2:3" x14ac:dyDescent="0.35">
      <c r="B544" vm="1020">
        <f ca="1"/>
        <v>45174</v>
      </c>
      <c r="C544" vm="1021">
        <f ca="1"/>
        <v>137.69999999999999</v>
      </c>
    </row>
    <row r="545" spans="2:3" x14ac:dyDescent="0.35">
      <c r="B545" vm="1022">
        <f ca="1"/>
        <v>45175</v>
      </c>
      <c r="C545" vm="1023">
        <f ca="1"/>
        <v>137.24</v>
      </c>
    </row>
    <row r="546" spans="2:3" x14ac:dyDescent="0.35">
      <c r="B546" vm="1024">
        <f ca="1"/>
        <v>45176</v>
      </c>
      <c r="C546" vm="1025">
        <f ca="1"/>
        <v>136.6</v>
      </c>
    </row>
    <row r="547" spans="2:3" x14ac:dyDescent="0.35">
      <c r="B547" vm="1026">
        <f ca="1"/>
        <v>45177</v>
      </c>
      <c r="C547" vm="1027">
        <f ca="1"/>
        <v>137</v>
      </c>
    </row>
    <row r="548" spans="2:3" x14ac:dyDescent="0.35">
      <c r="B548" vm="1028">
        <f ca="1"/>
        <v>45180</v>
      </c>
      <c r="C548" vm="1029">
        <f ca="1"/>
        <v>137.16</v>
      </c>
    </row>
    <row r="549" spans="2:3" x14ac:dyDescent="0.35">
      <c r="B549" vm="1030">
        <f ca="1"/>
        <v>45181</v>
      </c>
      <c r="C549" vm="1031">
        <f ca="1"/>
        <v>135.91999999999999</v>
      </c>
    </row>
    <row r="550" spans="2:3" x14ac:dyDescent="0.35">
      <c r="B550" vm="1032">
        <f ca="1"/>
        <v>45182</v>
      </c>
      <c r="C550" vm="1033">
        <f ca="1"/>
        <v>134</v>
      </c>
    </row>
    <row r="551" spans="2:3" x14ac:dyDescent="0.35">
      <c r="B551" vm="1034">
        <f ca="1"/>
        <v>45183</v>
      </c>
      <c r="C551" vm="1035">
        <f ca="1"/>
        <v>136.86000000000001</v>
      </c>
    </row>
    <row r="552" spans="2:3" x14ac:dyDescent="0.35">
      <c r="B552" vm="1036">
        <f ca="1"/>
        <v>45184</v>
      </c>
      <c r="C552" vm="94">
        <f ca="1"/>
        <v>137.97999999999999</v>
      </c>
    </row>
    <row r="553" spans="2:3" x14ac:dyDescent="0.35">
      <c r="B553" vm="1037">
        <f ca="1"/>
        <v>45187</v>
      </c>
      <c r="C553" vm="1038">
        <f ca="1"/>
        <v>137.36000000000001</v>
      </c>
    </row>
    <row r="554" spans="2:3" x14ac:dyDescent="0.35">
      <c r="B554" vm="1039">
        <f ca="1"/>
        <v>45188</v>
      </c>
      <c r="C554" vm="1040">
        <f ca="1"/>
        <v>134.78</v>
      </c>
    </row>
    <row r="555" spans="2:3" x14ac:dyDescent="0.35">
      <c r="B555" vm="1041">
        <f ca="1"/>
        <v>45189</v>
      </c>
      <c r="C555" vm="1042">
        <f ca="1"/>
        <v>136.54</v>
      </c>
    </row>
    <row r="556" spans="2:3" x14ac:dyDescent="0.35">
      <c r="B556" vm="1043">
        <f ca="1"/>
        <v>45190</v>
      </c>
      <c r="C556" vm="1044">
        <f ca="1"/>
        <v>133.1</v>
      </c>
    </row>
    <row r="557" spans="2:3" x14ac:dyDescent="0.35">
      <c r="B557" vm="1045">
        <f ca="1"/>
        <v>45191</v>
      </c>
      <c r="C557" vm="1046">
        <f ca="1"/>
        <v>133.44</v>
      </c>
    </row>
    <row r="558" spans="2:3" x14ac:dyDescent="0.35">
      <c r="B558" vm="1047">
        <f ca="1"/>
        <v>45194</v>
      </c>
      <c r="C558" vm="1048">
        <f ca="1"/>
        <v>132.6</v>
      </c>
    </row>
    <row r="559" spans="2:3" x14ac:dyDescent="0.35">
      <c r="B559" vm="1049">
        <f ca="1"/>
        <v>45195</v>
      </c>
      <c r="C559" vm="1050">
        <f ca="1"/>
        <v>130</v>
      </c>
    </row>
    <row r="560" spans="2:3" x14ac:dyDescent="0.35">
      <c r="B560" vm="1051">
        <f ca="1"/>
        <v>45196</v>
      </c>
      <c r="C560" vm="1052">
        <f ca="1"/>
        <v>134.52000000000001</v>
      </c>
    </row>
    <row r="561" spans="2:3" x14ac:dyDescent="0.35">
      <c r="B561" vm="1053">
        <f ca="1"/>
        <v>45197</v>
      </c>
      <c r="C561" vm="1054">
        <f ca="1"/>
        <v>135.46</v>
      </c>
    </row>
    <row r="562" spans="2:3" x14ac:dyDescent="0.35">
      <c r="B562" vm="1055">
        <f ca="1"/>
        <v>45198</v>
      </c>
      <c r="C562" vm="1056">
        <f ca="1"/>
        <v>135.30000000000001</v>
      </c>
    </row>
    <row r="563" spans="2:3" x14ac:dyDescent="0.35">
      <c r="B563" vm="1057">
        <f ca="1"/>
        <v>45201</v>
      </c>
      <c r="C563" vm="1058">
        <f ca="1"/>
        <v>134.04</v>
      </c>
    </row>
    <row r="564" spans="2:3" x14ac:dyDescent="0.35">
      <c r="B564" vm="1059">
        <f ca="1"/>
        <v>45202</v>
      </c>
      <c r="C564" vm="1060">
        <f ca="1"/>
        <v>133.19999999999999</v>
      </c>
    </row>
    <row r="565" spans="2:3" x14ac:dyDescent="0.35">
      <c r="B565" vm="1061">
        <f ca="1"/>
        <v>45203</v>
      </c>
      <c r="C565" vm="1062">
        <f ca="1"/>
        <v>133.6</v>
      </c>
    </row>
    <row r="566" spans="2:3" x14ac:dyDescent="0.35">
      <c r="B566" vm="1063">
        <f ca="1"/>
        <v>45204</v>
      </c>
      <c r="C566" vm="1064">
        <f ca="1"/>
        <v>132.13999999999999</v>
      </c>
    </row>
    <row r="567" spans="2:3" x14ac:dyDescent="0.35">
      <c r="B567" vm="1065">
        <f ca="1"/>
        <v>45205</v>
      </c>
      <c r="C567" vm="1066">
        <f ca="1"/>
        <v>135.18</v>
      </c>
    </row>
    <row r="568" spans="2:3" x14ac:dyDescent="0.35">
      <c r="B568" vm="1067">
        <f ca="1"/>
        <v>45208</v>
      </c>
      <c r="C568" vm="1060">
        <f ca="1"/>
        <v>133.19999999999999</v>
      </c>
    </row>
    <row r="569" spans="2:3" x14ac:dyDescent="0.35">
      <c r="B569" vm="1068">
        <f ca="1"/>
        <v>45209</v>
      </c>
      <c r="C569" vm="1069">
        <f ca="1"/>
        <v>136.47999999999999</v>
      </c>
    </row>
    <row r="570" spans="2:3" x14ac:dyDescent="0.35">
      <c r="B570" vm="1070">
        <f ca="1"/>
        <v>45210</v>
      </c>
      <c r="C570" vm="1071">
        <f ca="1"/>
        <v>137.66</v>
      </c>
    </row>
    <row r="571" spans="2:3" x14ac:dyDescent="0.35">
      <c r="B571" vm="1072">
        <f ca="1"/>
        <v>45211</v>
      </c>
      <c r="C571" vm="1073">
        <f ca="1"/>
        <v>136.91999999999999</v>
      </c>
    </row>
    <row r="572" spans="2:3" x14ac:dyDescent="0.35">
      <c r="B572" vm="1074">
        <f ca="1"/>
        <v>45212</v>
      </c>
      <c r="C572" vm="1075">
        <f ca="1"/>
        <v>133.62</v>
      </c>
    </row>
    <row r="573" spans="2:3" x14ac:dyDescent="0.35">
      <c r="B573" vm="1076">
        <f ca="1"/>
        <v>45215</v>
      </c>
      <c r="C573" vm="1077">
        <f ca="1"/>
        <v>133.96</v>
      </c>
    </row>
    <row r="574" spans="2:3" x14ac:dyDescent="0.35">
      <c r="B574" vm="1078">
        <f ca="1"/>
        <v>45216</v>
      </c>
      <c r="C574" vm="1079">
        <f ca="1"/>
        <v>133.66</v>
      </c>
    </row>
    <row r="575" spans="2:3" x14ac:dyDescent="0.35">
      <c r="B575" vm="1080">
        <f ca="1"/>
        <v>45217</v>
      </c>
      <c r="C575" vm="1081">
        <f ca="1"/>
        <v>130.38</v>
      </c>
    </row>
    <row r="576" spans="2:3" x14ac:dyDescent="0.35">
      <c r="B576" vm="1082">
        <f ca="1"/>
        <v>45218</v>
      </c>
      <c r="C576" vm="1083">
        <f ca="1"/>
        <v>129.68</v>
      </c>
    </row>
    <row r="577" spans="2:3" x14ac:dyDescent="0.35">
      <c r="B577" vm="1084">
        <f ca="1"/>
        <v>45219</v>
      </c>
      <c r="C577" vm="1085">
        <f ca="1"/>
        <v>126.9</v>
      </c>
    </row>
    <row r="578" spans="2:3" x14ac:dyDescent="0.35">
      <c r="B578" vm="1086">
        <f ca="1"/>
        <v>45222</v>
      </c>
      <c r="C578" vm="1087">
        <f ca="1"/>
        <v>127.6</v>
      </c>
    </row>
    <row r="579" spans="2:3" x14ac:dyDescent="0.35">
      <c r="B579" vm="1088">
        <f ca="1"/>
        <v>45223</v>
      </c>
      <c r="C579" vm="1089">
        <f ca="1"/>
        <v>127.5</v>
      </c>
    </row>
    <row r="580" spans="2:3" x14ac:dyDescent="0.35">
      <c r="B580" vm="1090">
        <f ca="1"/>
        <v>45224</v>
      </c>
      <c r="C580" vm="1091">
        <f ca="1"/>
        <v>126.92</v>
      </c>
    </row>
    <row r="581" spans="2:3" x14ac:dyDescent="0.35">
      <c r="B581" vm="1092">
        <f ca="1"/>
        <v>45225</v>
      </c>
      <c r="C581" vm="1093">
        <f ca="1"/>
        <v>121.32</v>
      </c>
    </row>
    <row r="582" spans="2:3" x14ac:dyDescent="0.35">
      <c r="B582" vm="1094">
        <f ca="1"/>
        <v>45226</v>
      </c>
      <c r="C582" vm="1095">
        <f ca="1"/>
        <v>121.62</v>
      </c>
    </row>
    <row r="583" spans="2:3" x14ac:dyDescent="0.35">
      <c r="B583" vm="1096">
        <f ca="1"/>
        <v>45229</v>
      </c>
      <c r="C583" vm="1097">
        <f ca="1"/>
        <v>124.46</v>
      </c>
    </row>
    <row r="584" spans="2:3" x14ac:dyDescent="0.35">
      <c r="B584" vm="1098">
        <f ca="1"/>
        <v>45230</v>
      </c>
      <c r="C584" vm="1099">
        <f ca="1"/>
        <v>124.94</v>
      </c>
    </row>
    <row r="585" spans="2:3" x14ac:dyDescent="0.35">
      <c r="B585" vm="1100">
        <f ca="1"/>
        <v>45231</v>
      </c>
      <c r="C585" vm="341">
        <f ca="1"/>
        <v>125.78</v>
      </c>
    </row>
    <row r="586" spans="2:3" x14ac:dyDescent="0.35">
      <c r="B586" vm="1101">
        <f ca="1"/>
        <v>45232</v>
      </c>
      <c r="C586" vm="1102">
        <f ca="1"/>
        <v>129.30000000000001</v>
      </c>
    </row>
    <row r="587" spans="2:3" x14ac:dyDescent="0.35">
      <c r="B587" vm="1103">
        <f ca="1"/>
        <v>45233</v>
      </c>
      <c r="C587" vm="1104">
        <f ca="1"/>
        <v>127.92</v>
      </c>
    </row>
    <row r="588" spans="2:3" x14ac:dyDescent="0.35">
      <c r="B588" vm="1105">
        <f ca="1"/>
        <v>45236</v>
      </c>
      <c r="C588" vm="1106">
        <f ca="1"/>
        <v>128.94</v>
      </c>
    </row>
    <row r="589" spans="2:3" x14ac:dyDescent="0.35">
      <c r="B589" vm="1107">
        <f ca="1"/>
        <v>45237</v>
      </c>
      <c r="C589" vm="699">
        <f ca="1"/>
        <v>128.82</v>
      </c>
    </row>
    <row r="590" spans="2:3" x14ac:dyDescent="0.35">
      <c r="B590" vm="1108">
        <f ca="1"/>
        <v>45238</v>
      </c>
      <c r="C590" vm="331">
        <f ca="1"/>
        <v>129.9</v>
      </c>
    </row>
    <row r="591" spans="2:3" x14ac:dyDescent="0.35">
      <c r="B591" vm="1109">
        <f ca="1"/>
        <v>45239</v>
      </c>
      <c r="C591" vm="1110">
        <f ca="1"/>
        <v>132.69999999999999</v>
      </c>
    </row>
    <row r="592" spans="2:3" x14ac:dyDescent="0.35">
      <c r="B592" vm="1111">
        <f ca="1"/>
        <v>45240</v>
      </c>
      <c r="C592" vm="1112">
        <f ca="1"/>
        <v>131.4</v>
      </c>
    </row>
    <row r="593" spans="2:3" x14ac:dyDescent="0.35">
      <c r="B593" vm="1113">
        <f ca="1"/>
        <v>45243</v>
      </c>
      <c r="C593" vm="1114">
        <f ca="1"/>
        <v>133.04</v>
      </c>
    </row>
    <row r="594" spans="2:3" x14ac:dyDescent="0.35">
      <c r="B594" vm="1115">
        <f ca="1"/>
        <v>45244</v>
      </c>
      <c r="C594" vm="1116">
        <f ca="1"/>
        <v>136.68</v>
      </c>
    </row>
    <row r="595" spans="2:3" x14ac:dyDescent="0.35">
      <c r="B595" vm="1117">
        <f ca="1"/>
        <v>45245</v>
      </c>
      <c r="C595" vm="1118">
        <f ca="1"/>
        <v>139</v>
      </c>
    </row>
    <row r="596" spans="2:3" x14ac:dyDescent="0.35">
      <c r="B596" vm="1119">
        <f ca="1"/>
        <v>45246</v>
      </c>
      <c r="C596" vm="771">
        <f ca="1"/>
        <v>147</v>
      </c>
    </row>
    <row r="597" spans="2:3" x14ac:dyDescent="0.35">
      <c r="B597" vm="1120">
        <f ca="1"/>
        <v>45247</v>
      </c>
      <c r="C597" vm="1121">
        <f ca="1"/>
        <v>148.46</v>
      </c>
    </row>
    <row r="598" spans="2:3" x14ac:dyDescent="0.35">
      <c r="B598" vm="1122">
        <f ca="1"/>
        <v>45250</v>
      </c>
      <c r="C598" vm="1123">
        <f ca="1"/>
        <v>147.76</v>
      </c>
    </row>
    <row r="599" spans="2:3" x14ac:dyDescent="0.35">
      <c r="B599" vm="1124">
        <f ca="1"/>
        <v>45251</v>
      </c>
      <c r="C599" vm="1125">
        <f ca="1"/>
        <v>147.96</v>
      </c>
    </row>
    <row r="600" spans="2:3" x14ac:dyDescent="0.35">
      <c r="B600" vm="1126">
        <f ca="1"/>
        <v>45252</v>
      </c>
      <c r="C600" vm="76">
        <f ca="1"/>
        <v>149.1</v>
      </c>
    </row>
    <row r="601" spans="2:3" x14ac:dyDescent="0.35">
      <c r="B601" vm="1127">
        <f ca="1"/>
        <v>45253</v>
      </c>
      <c r="C601" vm="196">
        <f ca="1"/>
        <v>149.96</v>
      </c>
    </row>
    <row r="602" spans="2:3" x14ac:dyDescent="0.35">
      <c r="B602" vm="1128">
        <f ca="1"/>
        <v>45254</v>
      </c>
      <c r="C602" vm="967">
        <f ca="1"/>
        <v>150.54</v>
      </c>
    </row>
    <row r="603" spans="2:3" x14ac:dyDescent="0.35">
      <c r="B603" vm="1129">
        <f ca="1"/>
        <v>45257</v>
      </c>
      <c r="C603" vm="1130">
        <f ca="1"/>
        <v>150.04</v>
      </c>
    </row>
    <row r="604" spans="2:3" x14ac:dyDescent="0.35">
      <c r="B604" vm="1131">
        <f ca="1"/>
        <v>45258</v>
      </c>
      <c r="C604" vm="1132">
        <f ca="1"/>
        <v>151.08000000000001</v>
      </c>
    </row>
    <row r="605" spans="2:3" x14ac:dyDescent="0.35">
      <c r="B605" vm="1133">
        <f ca="1"/>
        <v>45259</v>
      </c>
      <c r="C605" vm="1134">
        <f ca="1"/>
        <v>152.82</v>
      </c>
    </row>
    <row r="606" spans="2:3" x14ac:dyDescent="0.35">
      <c r="B606" vm="1135">
        <f ca="1"/>
        <v>45260</v>
      </c>
      <c r="C606" vm="215">
        <f ca="1"/>
        <v>154.02000000000001</v>
      </c>
    </row>
    <row r="607" spans="2:3" x14ac:dyDescent="0.35">
      <c r="B607" vm="1136">
        <f ca="1"/>
        <v>45261</v>
      </c>
      <c r="C607" vm="1137">
        <f ca="1"/>
        <v>156.04</v>
      </c>
    </row>
    <row r="608" spans="2:3" x14ac:dyDescent="0.35">
      <c r="B608" vm="1138">
        <f ca="1"/>
        <v>45264</v>
      </c>
      <c r="C608" vm="1139">
        <f ca="1"/>
        <v>157.22</v>
      </c>
    </row>
    <row r="609" spans="2:3" x14ac:dyDescent="0.35">
      <c r="B609" vm="1140">
        <f ca="1"/>
        <v>45265</v>
      </c>
      <c r="C609" vm="1141">
        <f ca="1"/>
        <v>158.68</v>
      </c>
    </row>
    <row r="610" spans="2:3" x14ac:dyDescent="0.35">
      <c r="B610" vm="1142">
        <f ca="1"/>
        <v>45266</v>
      </c>
      <c r="C610" vm="1143">
        <f ca="1"/>
        <v>160.26</v>
      </c>
    </row>
    <row r="611" spans="2:3" x14ac:dyDescent="0.35">
      <c r="B611" vm="1144">
        <f ca="1"/>
        <v>45267</v>
      </c>
      <c r="C611" vm="1145">
        <f ca="1"/>
        <v>161.46</v>
      </c>
    </row>
    <row r="612" spans="2:3" x14ac:dyDescent="0.35">
      <c r="B612" vm="1146">
        <f ca="1"/>
        <v>45268</v>
      </c>
      <c r="C612" vm="1147">
        <f ca="1"/>
        <v>162.19999999999999</v>
      </c>
    </row>
    <row r="613" spans="2:3" x14ac:dyDescent="0.35">
      <c r="B613" vm="1148">
        <f ca="1"/>
        <v>45271</v>
      </c>
      <c r="C613" vm="1149">
        <f ca="1"/>
        <v>164.04</v>
      </c>
    </row>
    <row r="614" spans="2:3" x14ac:dyDescent="0.35">
      <c r="B614" vm="1150">
        <f ca="1"/>
        <v>45272</v>
      </c>
      <c r="C614" vm="1151">
        <f ca="1"/>
        <v>163.44</v>
      </c>
    </row>
    <row r="615" spans="2:3" x14ac:dyDescent="0.35">
      <c r="B615" vm="1152">
        <f ca="1"/>
        <v>45273</v>
      </c>
      <c r="C615" vm="1153">
        <f ca="1"/>
        <v>163.5</v>
      </c>
    </row>
    <row r="616" spans="2:3" x14ac:dyDescent="0.35">
      <c r="B616" vm="1154">
        <f ca="1"/>
        <v>45274</v>
      </c>
      <c r="C616" vm="1155">
        <f ca="1"/>
        <v>165.4</v>
      </c>
    </row>
    <row r="617" spans="2:3" x14ac:dyDescent="0.35">
      <c r="B617" vm="1156">
        <f ca="1"/>
        <v>45275</v>
      </c>
      <c r="C617" vm="1157">
        <f ca="1"/>
        <v>166.74</v>
      </c>
    </row>
    <row r="618" spans="2:3" x14ac:dyDescent="0.35">
      <c r="B618" vm="1158">
        <f ca="1"/>
        <v>45278</v>
      </c>
      <c r="C618" vm="1159">
        <f ca="1"/>
        <v>163.56</v>
      </c>
    </row>
    <row r="619" spans="2:3" x14ac:dyDescent="0.35">
      <c r="B619" vm="1160">
        <f ca="1"/>
        <v>45279</v>
      </c>
      <c r="C619" vm="1161">
        <f ca="1"/>
        <v>168</v>
      </c>
    </row>
    <row r="620" spans="2:3" x14ac:dyDescent="0.35">
      <c r="B620" vm="1162">
        <f ca="1"/>
        <v>45280</v>
      </c>
      <c r="C620" vm="1163">
        <f ca="1"/>
        <v>167.8</v>
      </c>
    </row>
    <row r="621" spans="2:3" x14ac:dyDescent="0.35">
      <c r="B621" vm="1164">
        <f ca="1"/>
        <v>45281</v>
      </c>
      <c r="C621" vm="1165">
        <f ca="1"/>
        <v>168.48</v>
      </c>
    </row>
    <row r="622" spans="2:3" x14ac:dyDescent="0.35">
      <c r="B622" vm="1166">
        <f ca="1"/>
        <v>45282</v>
      </c>
      <c r="C622" vm="1167">
        <f ca="1"/>
        <v>167.86</v>
      </c>
    </row>
    <row r="623" spans="2:3" x14ac:dyDescent="0.35">
      <c r="B623" vm="1168">
        <f ca="1"/>
        <v>45287</v>
      </c>
      <c r="C623" vm="1169">
        <f ca="1"/>
        <v>168.54</v>
      </c>
    </row>
    <row r="624" spans="2:3" x14ac:dyDescent="0.35">
      <c r="B624" vm="1170">
        <f ca="1"/>
        <v>45288</v>
      </c>
      <c r="C624" vm="1165">
        <f ca="1"/>
        <v>168.48</v>
      </c>
    </row>
    <row r="625" spans="2:3" x14ac:dyDescent="0.35">
      <c r="B625" vm="1171">
        <f ca="1"/>
        <v>45289</v>
      </c>
      <c r="C625" vm="1172">
        <f ca="1"/>
        <v>169.54</v>
      </c>
    </row>
    <row r="626" spans="2:3" x14ac:dyDescent="0.35">
      <c r="B626" vm="1173">
        <f ca="1"/>
        <v>45293</v>
      </c>
      <c r="C626" vm="1174">
        <f ca="1"/>
        <v>167.58</v>
      </c>
    </row>
    <row r="627" spans="2:3" x14ac:dyDescent="0.35">
      <c r="B627" vm="1175">
        <f ca="1"/>
        <v>45294</v>
      </c>
      <c r="C627" vm="1176">
        <f ca="1"/>
        <v>162.04</v>
      </c>
    </row>
    <row r="628" spans="2:3" x14ac:dyDescent="0.35">
      <c r="B628" vm="1177">
        <f ca="1"/>
        <v>45295</v>
      </c>
      <c r="C628" vm="1178">
        <f ca="1"/>
        <v>161.88</v>
      </c>
    </row>
    <row r="629" spans="2:3" x14ac:dyDescent="0.35">
      <c r="B629" vm="1179">
        <f ca="1"/>
        <v>45296</v>
      </c>
      <c r="C629" vm="1180">
        <f ca="1"/>
        <v>160.30000000000001</v>
      </c>
    </row>
    <row r="630" spans="2:3" x14ac:dyDescent="0.35">
      <c r="B630" vm="1181">
        <f ca="1"/>
        <v>45299</v>
      </c>
      <c r="C630" vm="1182">
        <f ca="1"/>
        <v>160.69999999999999</v>
      </c>
    </row>
    <row r="631" spans="2:3" x14ac:dyDescent="0.35">
      <c r="B631" vm="1183">
        <f ca="1"/>
        <v>45300</v>
      </c>
      <c r="C631" vm="1184">
        <f ca="1"/>
        <v>159.46</v>
      </c>
    </row>
    <row r="632" spans="2:3" x14ac:dyDescent="0.35">
      <c r="B632" vm="1185">
        <f ca="1"/>
        <v>45301</v>
      </c>
      <c r="C632" vm="1186">
        <f ca="1"/>
        <v>160.97999999999999</v>
      </c>
    </row>
    <row r="633" spans="2:3" x14ac:dyDescent="0.35">
      <c r="B633" vm="1187">
        <f ca="1"/>
        <v>45302</v>
      </c>
      <c r="C633" vm="1188">
        <f ca="1"/>
        <v>161.38</v>
      </c>
    </row>
    <row r="634" spans="2:3" x14ac:dyDescent="0.35">
      <c r="B634" vm="1189">
        <f ca="1"/>
        <v>45303</v>
      </c>
      <c r="C634" vm="1190">
        <f ca="1"/>
        <v>162.80000000000001</v>
      </c>
    </row>
    <row r="635" spans="2:3" x14ac:dyDescent="0.35">
      <c r="B635" vm="1191">
        <f ca="1"/>
        <v>45306</v>
      </c>
      <c r="C635" vm="1192">
        <f ca="1"/>
        <v>162.08000000000001</v>
      </c>
    </row>
    <row r="636" spans="2:3" x14ac:dyDescent="0.35">
      <c r="B636" vm="1193">
        <f ca="1"/>
        <v>45307</v>
      </c>
      <c r="C636" vm="1194">
        <f ca="1"/>
        <v>161.02000000000001</v>
      </c>
    </row>
    <row r="637" spans="2:3" x14ac:dyDescent="0.35">
      <c r="B637" vm="1195">
        <f ca="1"/>
        <v>45308</v>
      </c>
      <c r="C637" vm="1196">
        <f ca="1"/>
        <v>158.69999999999999</v>
      </c>
    </row>
    <row r="638" spans="2:3" x14ac:dyDescent="0.35">
      <c r="B638" vm="1197">
        <f ca="1"/>
        <v>45309</v>
      </c>
      <c r="C638" vm="1198">
        <f ca="1"/>
        <v>160.38</v>
      </c>
    </row>
    <row r="639" spans="2:3" x14ac:dyDescent="0.35">
      <c r="B639" vm="1199">
        <f ca="1"/>
        <v>45310</v>
      </c>
      <c r="C639" vm="1200">
        <f ca="1"/>
        <v>160.88</v>
      </c>
    </row>
    <row r="640" spans="2:3" x14ac:dyDescent="0.35">
      <c r="B640" vm="1201">
        <f ca="1"/>
        <v>45313</v>
      </c>
      <c r="C640" vm="1202">
        <f ca="1"/>
        <v>163.38</v>
      </c>
    </row>
    <row r="641" spans="2:3" x14ac:dyDescent="0.35">
      <c r="B641" vm="1203">
        <f ca="1"/>
        <v>45314</v>
      </c>
      <c r="C641" vm="1204">
        <f ca="1"/>
        <v>162.78</v>
      </c>
    </row>
    <row r="642" spans="2:3" x14ac:dyDescent="0.35">
      <c r="B642" vm="1205">
        <f ca="1"/>
        <v>45315</v>
      </c>
      <c r="C642" vm="1206">
        <f ca="1"/>
        <v>167.16</v>
      </c>
    </row>
    <row r="643" spans="2:3" x14ac:dyDescent="0.35">
      <c r="B643" vm="1207">
        <f ca="1"/>
        <v>45316</v>
      </c>
      <c r="C643" vm="1208">
        <f ca="1"/>
        <v>166.96</v>
      </c>
    </row>
    <row r="644" spans="2:3" x14ac:dyDescent="0.35">
      <c r="B644" vm="1209">
        <f ca="1"/>
        <v>45317</v>
      </c>
      <c r="C644" vm="1210">
        <f ca="1"/>
        <v>168.02</v>
      </c>
    </row>
    <row r="645" spans="2:3" x14ac:dyDescent="0.35">
      <c r="B645" vm="1211">
        <f ca="1"/>
        <v>45320</v>
      </c>
      <c r="C645" vm="1212">
        <f ca="1"/>
        <v>167.5</v>
      </c>
    </row>
    <row r="646" spans="2:3" x14ac:dyDescent="0.35">
      <c r="B646" vm="1213">
        <f ca="1"/>
        <v>45321</v>
      </c>
      <c r="C646" vm="1214">
        <f ca="1"/>
        <v>169.36</v>
      </c>
    </row>
    <row r="647" spans="2:3" x14ac:dyDescent="0.35">
      <c r="B647" vm="1215">
        <f ca="1"/>
        <v>45322</v>
      </c>
      <c r="C647" vm="1216">
        <f ca="1"/>
        <v>166.84</v>
      </c>
    </row>
    <row r="648" spans="2:3" x14ac:dyDescent="0.35">
      <c r="B648" vm="1217">
        <f ca="1"/>
        <v>45323</v>
      </c>
      <c r="C648" vm="1218">
        <f ca="1"/>
        <v>167.36</v>
      </c>
    </row>
    <row r="649" spans="2:3" x14ac:dyDescent="0.35">
      <c r="B649" vm="1219">
        <f ca="1"/>
        <v>45324</v>
      </c>
      <c r="C649" vm="1220">
        <f ca="1"/>
        <v>166.7</v>
      </c>
    </row>
    <row r="650" spans="2:3" x14ac:dyDescent="0.35">
      <c r="B650" vm="1221">
        <f ca="1"/>
        <v>45327</v>
      </c>
      <c r="C650" vm="1222">
        <f ca="1"/>
        <v>165.62</v>
      </c>
    </row>
    <row r="651" spans="2:3" x14ac:dyDescent="0.35">
      <c r="B651" vm="1223">
        <f ca="1"/>
        <v>45328</v>
      </c>
      <c r="C651" vm="1224">
        <f ca="1"/>
        <v>167.42</v>
      </c>
    </row>
    <row r="652" spans="2:3" x14ac:dyDescent="0.35">
      <c r="B652" vm="1225">
        <f ca="1"/>
        <v>45329</v>
      </c>
      <c r="C652" vm="1163">
        <f ca="1"/>
        <v>167.8</v>
      </c>
    </row>
    <row r="653" spans="2:3" x14ac:dyDescent="0.35">
      <c r="B653" vm="1226">
        <f ca="1"/>
        <v>45330</v>
      </c>
      <c r="C653" vm="1227">
        <f ca="1"/>
        <v>170</v>
      </c>
    </row>
    <row r="654" spans="2:3" x14ac:dyDescent="0.35">
      <c r="B654" vm="1228">
        <f ca="1"/>
        <v>45331</v>
      </c>
      <c r="C654" vm="1229">
        <f ca="1"/>
        <v>165.5</v>
      </c>
    </row>
    <row r="655" spans="2:3" x14ac:dyDescent="0.35">
      <c r="B655" vm="1230">
        <f ca="1"/>
        <v>45334</v>
      </c>
      <c r="C655" vm="1231">
        <f ca="1"/>
        <v>164.68</v>
      </c>
    </row>
    <row r="656" spans="2:3" x14ac:dyDescent="0.35">
      <c r="B656" vm="1232">
        <f ca="1"/>
        <v>45335</v>
      </c>
      <c r="C656" vm="1233">
        <f ca="1"/>
        <v>163.04</v>
      </c>
    </row>
    <row r="657" spans="2:3" x14ac:dyDescent="0.35">
      <c r="B657" vm="1234">
        <f ca="1"/>
        <v>45336</v>
      </c>
      <c r="C657" vm="1235">
        <f ca="1"/>
        <v>164.58</v>
      </c>
    </row>
    <row r="658" spans="2:3" x14ac:dyDescent="0.35">
      <c r="B658" vm="1236">
        <f ca="1"/>
        <v>45337</v>
      </c>
      <c r="C658" vm="1237">
        <f ca="1"/>
        <v>167.28</v>
      </c>
    </row>
    <row r="659" spans="2:3" x14ac:dyDescent="0.35">
      <c r="B659" vm="1238">
        <f ca="1"/>
        <v>45338</v>
      </c>
      <c r="C659" vm="1239">
        <f ca="1"/>
        <v>168.82</v>
      </c>
    </row>
    <row r="660" spans="2:3" x14ac:dyDescent="0.35">
      <c r="B660" vm="1240">
        <f ca="1"/>
        <v>45341</v>
      </c>
      <c r="C660" vm="1241">
        <f ca="1"/>
        <v>169.1</v>
      </c>
    </row>
    <row r="661" spans="2:3" x14ac:dyDescent="0.35">
      <c r="B661" vm="1242">
        <f ca="1"/>
        <v>45342</v>
      </c>
      <c r="C661" vm="1243">
        <f ca="1"/>
        <v>168.96</v>
      </c>
    </row>
    <row r="662" spans="2:3" x14ac:dyDescent="0.35">
      <c r="B662" vm="1244">
        <f ca="1"/>
        <v>45343</v>
      </c>
      <c r="C662" vm="1245">
        <f ca="1"/>
        <v>168.66</v>
      </c>
    </row>
    <row r="663" spans="2:3" x14ac:dyDescent="0.35">
      <c r="B663" vm="1246">
        <f ca="1"/>
        <v>45344</v>
      </c>
      <c r="C663" vm="1247">
        <f ca="1"/>
        <v>172.24</v>
      </c>
    </row>
    <row r="664" spans="2:3" x14ac:dyDescent="0.35">
      <c r="B664" vm="1248">
        <f ca="1"/>
        <v>45345</v>
      </c>
      <c r="C664" vm="1249">
        <f ca="1"/>
        <v>174.4</v>
      </c>
    </row>
    <row r="665" spans="2:3" x14ac:dyDescent="0.35">
      <c r="B665" vm="1250">
        <f ca="1"/>
        <v>45348</v>
      </c>
      <c r="C665" vm="1251">
        <f ca="1"/>
        <v>174.8</v>
      </c>
    </row>
    <row r="666" spans="2:3" x14ac:dyDescent="0.35">
      <c r="B666" vm="1252">
        <f ca="1"/>
        <v>45349</v>
      </c>
      <c r="C666" vm="1253">
        <f ca="1"/>
        <v>175.88</v>
      </c>
    </row>
    <row r="667" spans="2:3" x14ac:dyDescent="0.35">
      <c r="B667" vm="1254">
        <f ca="1"/>
        <v>45350</v>
      </c>
      <c r="C667" vm="1255">
        <f ca="1"/>
        <v>179.34</v>
      </c>
    </row>
    <row r="668" spans="2:3" x14ac:dyDescent="0.35">
      <c r="B668" vm="1256">
        <f ca="1"/>
        <v>45351</v>
      </c>
      <c r="C668" vm="1257">
        <f ca="1"/>
        <v>182.3</v>
      </c>
    </row>
    <row r="669" spans="2:3" x14ac:dyDescent="0.35">
      <c r="B669" vm="1258">
        <f ca="1"/>
        <v>45352</v>
      </c>
      <c r="C669" vm="1259">
        <f ca="1"/>
        <v>180.58</v>
      </c>
    </row>
    <row r="670" spans="2:3" x14ac:dyDescent="0.35">
      <c r="B670" vm="1260">
        <f ca="1"/>
        <v>45355</v>
      </c>
      <c r="C670" vm="1261">
        <f ca="1"/>
        <v>179.3</v>
      </c>
    </row>
    <row r="671" spans="2:3" x14ac:dyDescent="0.35">
      <c r="B671" vm="1262">
        <f ca="1"/>
        <v>45356</v>
      </c>
      <c r="C671" vm="1263">
        <f ca="1"/>
        <v>176.9</v>
      </c>
    </row>
    <row r="672" spans="2:3" x14ac:dyDescent="0.35">
      <c r="B672" vm="1264">
        <f ca="1"/>
        <v>45357</v>
      </c>
      <c r="C672" vm="1265">
        <f ca="1"/>
        <v>179.04</v>
      </c>
    </row>
    <row r="673" spans="2:3" x14ac:dyDescent="0.35">
      <c r="B673" vm="1266">
        <f ca="1"/>
        <v>45358</v>
      </c>
      <c r="C673" vm="1267">
        <f ca="1"/>
        <v>181.36</v>
      </c>
    </row>
    <row r="674" spans="2:3" x14ac:dyDescent="0.35">
      <c r="B674" vm="1268">
        <f ca="1"/>
        <v>45359</v>
      </c>
      <c r="C674" vm="1269">
        <f ca="1"/>
        <v>181.84</v>
      </c>
    </row>
    <row r="675" spans="2:3" x14ac:dyDescent="0.35">
      <c r="B675" vm="1270">
        <f ca="1"/>
        <v>45362</v>
      </c>
      <c r="C675" vm="1271">
        <f ca="1"/>
        <v>180.08</v>
      </c>
    </row>
    <row r="676" spans="2:3" x14ac:dyDescent="0.35">
      <c r="B676" vm="1272">
        <f ca="1"/>
        <v>45363</v>
      </c>
      <c r="C676" vm="1273">
        <f ca="1"/>
        <v>182.22</v>
      </c>
    </row>
    <row r="677" spans="2:3" x14ac:dyDescent="0.35">
      <c r="B677" vm="1274">
        <f ca="1"/>
        <v>45364</v>
      </c>
      <c r="C677" vm="1275">
        <f ca="1"/>
        <v>184.12</v>
      </c>
    </row>
    <row r="678" spans="2:3" x14ac:dyDescent="0.35">
      <c r="B678" vm="1276">
        <f ca="1"/>
        <v>45365</v>
      </c>
      <c r="C678" vm="1277">
        <f ca="1"/>
        <v>183.52</v>
      </c>
    </row>
    <row r="679" spans="2:3" x14ac:dyDescent="0.35">
      <c r="B679" vm="1278">
        <f ca="1"/>
        <v>45366</v>
      </c>
      <c r="C679" vm="1279">
        <f ca="1"/>
        <v>184.64</v>
      </c>
    </row>
    <row r="680" spans="2:3" x14ac:dyDescent="0.35">
      <c r="B680" vm="1280">
        <f ca="1"/>
        <v>45369</v>
      </c>
      <c r="C680" vm="1281">
        <f ca="1"/>
        <v>182.7</v>
      </c>
    </row>
    <row r="681" spans="2:3" x14ac:dyDescent="0.35">
      <c r="B681" vm="1282">
        <f ca="1"/>
        <v>45370</v>
      </c>
      <c r="C681" vm="1283">
        <f ca="1"/>
        <v>173</v>
      </c>
    </row>
    <row r="682" spans="2:3" x14ac:dyDescent="0.35">
      <c r="B682" vm="1284">
        <f ca="1"/>
        <v>45371</v>
      </c>
      <c r="C682" vm="1285">
        <f ca="1"/>
        <v>177.54</v>
      </c>
    </row>
    <row r="683" spans="2:3" x14ac:dyDescent="0.35">
      <c r="B683" vm="1286">
        <f ca="1"/>
        <v>45372</v>
      </c>
      <c r="C683" vm="1287">
        <f ca="1"/>
        <v>175.18</v>
      </c>
    </row>
    <row r="684" spans="2:3" x14ac:dyDescent="0.35">
      <c r="B684" vm="1288">
        <f ca="1"/>
        <v>45373</v>
      </c>
      <c r="C684" vm="1289">
        <f ca="1"/>
        <v>175.68</v>
      </c>
    </row>
    <row r="685" spans="2:3" x14ac:dyDescent="0.35">
      <c r="B685" vm="1290">
        <f ca="1"/>
        <v>45376</v>
      </c>
      <c r="C685" vm="1291">
        <f ca="1"/>
        <v>174.02</v>
      </c>
    </row>
    <row r="686" spans="2:3" x14ac:dyDescent="0.35">
      <c r="B686" vm="1292">
        <f ca="1"/>
        <v>45377</v>
      </c>
      <c r="C686" vm="1293">
        <f ca="1"/>
        <v>174.78</v>
      </c>
    </row>
    <row r="687" spans="2:3" x14ac:dyDescent="0.35">
      <c r="B687" vm="1294">
        <f ca="1"/>
        <v>45378</v>
      </c>
      <c r="C687" vm="1295">
        <f ca="1"/>
        <v>176.6</v>
      </c>
    </row>
    <row r="688" spans="2:3" x14ac:dyDescent="0.35">
      <c r="B688" vm="1296">
        <f ca="1"/>
        <v>45379</v>
      </c>
      <c r="C688" vm="1297">
        <f ca="1"/>
        <v>176.8</v>
      </c>
    </row>
    <row r="689" spans="2:3" x14ac:dyDescent="0.35">
      <c r="B689" vm="1298">
        <f ca="1"/>
        <v>45384</v>
      </c>
      <c r="C689" vm="1299">
        <f ca="1"/>
        <v>175.1</v>
      </c>
    </row>
    <row r="690" spans="2:3" x14ac:dyDescent="0.35">
      <c r="B690" vm="1300">
        <f ca="1"/>
        <v>45385</v>
      </c>
      <c r="C690" vm="1301">
        <f ca="1"/>
        <v>176.62</v>
      </c>
    </row>
    <row r="691" spans="2:3" x14ac:dyDescent="0.35">
      <c r="B691" vm="1302">
        <f ca="1"/>
        <v>45386</v>
      </c>
      <c r="C691" vm="1303">
        <f ca="1"/>
        <v>173.58</v>
      </c>
    </row>
    <row r="692" spans="2:3" x14ac:dyDescent="0.35">
      <c r="B692" vm="1304">
        <f ca="1"/>
        <v>45387</v>
      </c>
      <c r="C692" vm="1305">
        <f ca="1"/>
        <v>173.22</v>
      </c>
    </row>
    <row r="693" spans="2:3" x14ac:dyDescent="0.35">
      <c r="B693" vm="1306">
        <f ca="1"/>
        <v>45390</v>
      </c>
      <c r="C693" vm="1307">
        <f ca="1"/>
        <v>173.64</v>
      </c>
    </row>
    <row r="694" spans="2:3" x14ac:dyDescent="0.35">
      <c r="B694" vm="1308">
        <f ca="1"/>
        <v>45391</v>
      </c>
      <c r="C694" vm="1309">
        <f ca="1"/>
        <v>172.9</v>
      </c>
    </row>
    <row r="695" spans="2:3" x14ac:dyDescent="0.35">
      <c r="B695" vm="1310">
        <f ca="1"/>
        <v>45392</v>
      </c>
      <c r="C695" vm="1311">
        <f ca="1"/>
        <v>174.54</v>
      </c>
    </row>
    <row r="696" spans="2:3" x14ac:dyDescent="0.35">
      <c r="B696" vm="1312">
        <f ca="1"/>
        <v>45393</v>
      </c>
      <c r="C696" vm="1313">
        <f ca="1"/>
        <v>173.8</v>
      </c>
    </row>
    <row r="697" spans="2:3" x14ac:dyDescent="0.35">
      <c r="B697" vm="1314">
        <f ca="1"/>
        <v>45394</v>
      </c>
      <c r="C697" vm="1315">
        <f ca="1"/>
        <v>172.94</v>
      </c>
    </row>
    <row r="698" spans="2:3" x14ac:dyDescent="0.35">
      <c r="B698" vm="1316">
        <f ca="1"/>
        <v>45397</v>
      </c>
      <c r="C698" vm="1317">
        <f ca="1"/>
        <v>175.22</v>
      </c>
    </row>
    <row r="699" spans="2:3" x14ac:dyDescent="0.35">
      <c r="B699" vm="1318">
        <f ca="1"/>
        <v>45398</v>
      </c>
      <c r="C699" vm="1319">
        <f ca="1"/>
        <v>172.62</v>
      </c>
    </row>
    <row r="700" spans="2:3" x14ac:dyDescent="0.35">
      <c r="B700" vm="1320">
        <f ca="1"/>
        <v>45399</v>
      </c>
      <c r="C700" vm="1321">
        <f ca="1"/>
        <v>172.38</v>
      </c>
    </row>
    <row r="701" spans="2:3" x14ac:dyDescent="0.35">
      <c r="B701" vm="1322">
        <f ca="1"/>
        <v>45400</v>
      </c>
      <c r="C701" vm="1323">
        <f ca="1"/>
        <v>174.1</v>
      </c>
    </row>
    <row r="702" spans="2:3" x14ac:dyDescent="0.35">
      <c r="B702" vm="1324">
        <f ca="1"/>
        <v>45401</v>
      </c>
      <c r="C702" vm="1325">
        <f ca="1"/>
        <v>172.6</v>
      </c>
    </row>
    <row r="703" spans="2:3" x14ac:dyDescent="0.35">
      <c r="B703" vm="1326">
        <f ca="1"/>
        <v>45404</v>
      </c>
      <c r="C703" vm="1327">
        <f ca="1"/>
        <v>174</v>
      </c>
    </row>
    <row r="704" spans="2:3" x14ac:dyDescent="0.35">
      <c r="B704" vm="1328">
        <f ca="1"/>
        <v>45405</v>
      </c>
      <c r="C704" vm="1329">
        <f ca="1"/>
        <v>175.74</v>
      </c>
    </row>
    <row r="705" spans="2:3" x14ac:dyDescent="0.35">
      <c r="B705" vm="1330">
        <f ca="1"/>
        <v>45406</v>
      </c>
      <c r="C705" vm="1249">
        <f ca="1"/>
        <v>174.4</v>
      </c>
    </row>
    <row r="706" spans="2:3" x14ac:dyDescent="0.35">
      <c r="B706" vm="1331">
        <f ca="1"/>
        <v>45407</v>
      </c>
      <c r="C706" vm="1332">
        <f ca="1"/>
        <v>173.96</v>
      </c>
    </row>
    <row r="707" spans="2:3" x14ac:dyDescent="0.35">
      <c r="B707" vm="1333">
        <f ca="1"/>
        <v>45408</v>
      </c>
      <c r="C707" vm="1334">
        <f ca="1"/>
        <v>177.14</v>
      </c>
    </row>
    <row r="708" spans="2:3" x14ac:dyDescent="0.35">
      <c r="B708" vm="1335">
        <f ca="1"/>
        <v>45411</v>
      </c>
      <c r="C708" vm="1336">
        <f ca="1"/>
        <v>177.16</v>
      </c>
    </row>
    <row r="709" spans="2:3" x14ac:dyDescent="0.35">
      <c r="B709" vm="1337">
        <f ca="1"/>
        <v>45412</v>
      </c>
      <c r="C709" vm="1338">
        <f ca="1"/>
        <v>176.56</v>
      </c>
    </row>
    <row r="710" spans="2:3" x14ac:dyDescent="0.35">
      <c r="B710" vm="1339">
        <f ca="1"/>
        <v>45414</v>
      </c>
      <c r="C710" vm="1293">
        <f ca="1"/>
        <v>174.78</v>
      </c>
    </row>
    <row r="711" spans="2:3" x14ac:dyDescent="0.35">
      <c r="B711" vm="1340">
        <f ca="1"/>
        <v>45415</v>
      </c>
      <c r="C711" vm="1341">
        <f ca="1"/>
        <v>177.38</v>
      </c>
    </row>
    <row r="712" spans="2:3" x14ac:dyDescent="0.35">
      <c r="B712" vm="1342">
        <f ca="1"/>
        <v>45418</v>
      </c>
      <c r="C712" vm="1343">
        <f ca="1"/>
        <v>178.86</v>
      </c>
    </row>
    <row r="713" spans="2:3" x14ac:dyDescent="0.35">
      <c r="B713" vm="1344">
        <f ca="1"/>
        <v>45419</v>
      </c>
      <c r="C713" vm="1345">
        <f ca="1"/>
        <v>180.32</v>
      </c>
    </row>
    <row r="714" spans="2:3" x14ac:dyDescent="0.35">
      <c r="B714" vm="1346">
        <f ca="1"/>
        <v>45420</v>
      </c>
      <c r="C714" vm="1269">
        <f ca="1"/>
        <v>181.84</v>
      </c>
    </row>
    <row r="715" spans="2:3" x14ac:dyDescent="0.35">
      <c r="B715" vm="1347">
        <f ca="1"/>
        <v>45421</v>
      </c>
      <c r="C715" vm="1348">
        <f ca="1"/>
        <v>183.78</v>
      </c>
    </row>
    <row r="716" spans="2:3" x14ac:dyDescent="0.35">
      <c r="B716" vm="1349">
        <f ca="1"/>
        <v>45422</v>
      </c>
      <c r="C716" vm="1350">
        <f ca="1"/>
        <v>187.44</v>
      </c>
    </row>
    <row r="717" spans="2:3" x14ac:dyDescent="0.35">
      <c r="B717" vm="1351">
        <f ca="1"/>
        <v>45425</v>
      </c>
      <c r="C717" vm="1352">
        <f ca="1"/>
        <v>186.86</v>
      </c>
    </row>
    <row r="718" spans="2:3" x14ac:dyDescent="0.35">
      <c r="B718" vm="1353">
        <f ca="1"/>
        <v>45426</v>
      </c>
      <c r="C718" vm="1354">
        <f ca="1"/>
        <v>185.66</v>
      </c>
    </row>
    <row r="719" spans="2:3" x14ac:dyDescent="0.35">
      <c r="B719" vm="1355">
        <f ca="1"/>
        <v>45427</v>
      </c>
      <c r="C719" vm="1356">
        <f ca="1"/>
        <v>187.1</v>
      </c>
    </row>
    <row r="720" spans="2:3" x14ac:dyDescent="0.35">
      <c r="B720" vm="1357">
        <f ca="1"/>
        <v>45428</v>
      </c>
      <c r="C720" vm="1358">
        <f ca="1"/>
        <v>174.98</v>
      </c>
    </row>
    <row r="721" spans="2:3" x14ac:dyDescent="0.35">
      <c r="B721" vm="1359">
        <f ca="1"/>
        <v>45429</v>
      </c>
      <c r="C721" vm="1360">
        <f ca="1"/>
        <v>173.2</v>
      </c>
    </row>
    <row r="722" spans="2:3" x14ac:dyDescent="0.35">
      <c r="B722" vm="1361">
        <f ca="1"/>
        <v>45432</v>
      </c>
      <c r="C722" vm="1362">
        <f ca="1"/>
        <v>172.64</v>
      </c>
    </row>
    <row r="723" spans="2:3" x14ac:dyDescent="0.35">
      <c r="B723" vm="1363">
        <f ca="1"/>
        <v>45433</v>
      </c>
      <c r="C723" vm="1313">
        <f ca="1"/>
        <v>173.8</v>
      </c>
    </row>
    <row r="724" spans="2:3" x14ac:dyDescent="0.35">
      <c r="B724" vm="1364">
        <f ca="1"/>
        <v>45434</v>
      </c>
      <c r="C724" vm="1365">
        <f ca="1"/>
        <v>173.5</v>
      </c>
    </row>
    <row r="725" spans="2:3" x14ac:dyDescent="0.35">
      <c r="B725" vm="1366">
        <f ca="1"/>
        <v>45435</v>
      </c>
      <c r="C725" vm="1263">
        <f ca="1"/>
        <v>176.9</v>
      </c>
    </row>
    <row r="726" spans="2:3" x14ac:dyDescent="0.35">
      <c r="B726" vm="1367">
        <f ca="1"/>
        <v>45436</v>
      </c>
      <c r="C726" vm="1368">
        <f ca="1"/>
        <v>177.5</v>
      </c>
    </row>
    <row r="727" spans="2:3" x14ac:dyDescent="0.35">
      <c r="B727" vm="1369">
        <f ca="1"/>
        <v>45439</v>
      </c>
      <c r="C727" vm="1370">
        <f ca="1"/>
        <v>179.16</v>
      </c>
    </row>
    <row r="728" spans="2:3" x14ac:dyDescent="0.35">
      <c r="B728" vm="1371">
        <f ca="1"/>
        <v>45440</v>
      </c>
      <c r="C728" vm="1372">
        <f ca="1"/>
        <v>177.68</v>
      </c>
    </row>
    <row r="729" spans="2:3" x14ac:dyDescent="0.35">
      <c r="B729" vm="1373">
        <f ca="1"/>
        <v>45441</v>
      </c>
      <c r="C729" vm="1374">
        <f ca="1"/>
        <v>175.5</v>
      </c>
    </row>
    <row r="730" spans="2:3" x14ac:dyDescent="0.35">
      <c r="B730" vm="1375">
        <f ca="1"/>
        <v>45442</v>
      </c>
      <c r="C730" vm="1376">
        <f ca="1"/>
        <v>176.06</v>
      </c>
    </row>
    <row r="731" spans="2:3" x14ac:dyDescent="0.35">
      <c r="B731" vm="1377">
        <f ca="1"/>
        <v>45443</v>
      </c>
      <c r="C731" vm="1378">
        <f ca="1"/>
        <v>175.66</v>
      </c>
    </row>
    <row r="732" spans="2:3" x14ac:dyDescent="0.35">
      <c r="B732" vm="1379">
        <f ca="1"/>
        <v>45446</v>
      </c>
      <c r="C732" vm="1380">
        <f ca="1"/>
        <v>177.8</v>
      </c>
    </row>
    <row r="733" spans="2:3" x14ac:dyDescent="0.35">
      <c r="B733" vm="1381">
        <f ca="1"/>
        <v>45447</v>
      </c>
      <c r="C733" vm="1382">
        <f ca="1"/>
        <v>175.52</v>
      </c>
    </row>
    <row r="734" spans="2:3" x14ac:dyDescent="0.35">
      <c r="B734" vm="1383">
        <f ca="1"/>
        <v>45448</v>
      </c>
      <c r="C734" vm="1384">
        <f ca="1"/>
        <v>178.44</v>
      </c>
    </row>
    <row r="735" spans="2:3" x14ac:dyDescent="0.35">
      <c r="B735" vm="1385">
        <f ca="1"/>
        <v>45449</v>
      </c>
      <c r="C735" vm="1386">
        <f ca="1"/>
        <v>175.44</v>
      </c>
    </row>
    <row r="736" spans="2:3" x14ac:dyDescent="0.35">
      <c r="B736" vm="1387">
        <f ca="1"/>
        <v>45450</v>
      </c>
      <c r="C736" vm="1388">
        <f ca="1"/>
        <v>174.62</v>
      </c>
    </row>
    <row r="737" spans="2:3" x14ac:dyDescent="0.35">
      <c r="B737" vm="1389">
        <f ca="1"/>
        <v>45453</v>
      </c>
      <c r="C737" vm="1390">
        <f ca="1"/>
        <v>173.98</v>
      </c>
    </row>
    <row r="738" spans="2:3" x14ac:dyDescent="0.35">
      <c r="B738" vm="1391">
        <f ca="1"/>
        <v>45454</v>
      </c>
      <c r="C738" vm="1392">
        <f ca="1"/>
        <v>172.02</v>
      </c>
    </row>
    <row r="739" spans="2:3" x14ac:dyDescent="0.35">
      <c r="B739" vm="1393">
        <f ca="1"/>
        <v>45455</v>
      </c>
      <c r="C739" vm="1394">
        <f ca="1"/>
        <v>177.6</v>
      </c>
    </row>
    <row r="740" spans="2:3" x14ac:dyDescent="0.35">
      <c r="B740" vm="1395">
        <f ca="1"/>
        <v>45456</v>
      </c>
      <c r="C740" vm="1396">
        <f ca="1"/>
        <v>171.66</v>
      </c>
    </row>
    <row r="741" spans="2:3" x14ac:dyDescent="0.35">
      <c r="B741" vm="1397">
        <f ca="1"/>
        <v>45457</v>
      </c>
      <c r="C741" vm="1398">
        <f ca="1"/>
        <v>166.28</v>
      </c>
    </row>
    <row r="742" spans="2:3" x14ac:dyDescent="0.35">
      <c r="B742" vm="1399">
        <f ca="1"/>
        <v>45460</v>
      </c>
      <c r="C742" vm="1400">
        <f ca="1"/>
        <v>168.8</v>
      </c>
    </row>
    <row r="743" spans="2:3" x14ac:dyDescent="0.35">
      <c r="B743" vm="1401">
        <f ca="1"/>
        <v>45461</v>
      </c>
      <c r="C743" vm="1402">
        <f ca="1"/>
        <v>169.28</v>
      </c>
    </row>
    <row r="744" spans="2:3" x14ac:dyDescent="0.35">
      <c r="B744" vm="1403">
        <f ca="1"/>
        <v>45462</v>
      </c>
      <c r="C744" vm="1404">
        <f ca="1"/>
        <v>168.56</v>
      </c>
    </row>
    <row r="745" spans="2:3" x14ac:dyDescent="0.35">
      <c r="B745" vm="1405">
        <f ca="1"/>
        <v>45463</v>
      </c>
      <c r="C745" vm="1406">
        <f ca="1"/>
        <v>169.66</v>
      </c>
    </row>
    <row r="746" spans="2:3" x14ac:dyDescent="0.35">
      <c r="B746" vm="1407">
        <f ca="1"/>
        <v>45464</v>
      </c>
      <c r="C746" vm="1408">
        <f ca="1"/>
        <v>167</v>
      </c>
    </row>
    <row r="747" spans="2:3" x14ac:dyDescent="0.35">
      <c r="B747" vm="1409">
        <f ca="1"/>
        <v>45467</v>
      </c>
      <c r="C747" vm="1410">
        <f ca="1"/>
        <v>171.28</v>
      </c>
    </row>
    <row r="748" spans="2:3" x14ac:dyDescent="0.35">
      <c r="B748" vm="1411">
        <f ca="1"/>
        <v>45468</v>
      </c>
      <c r="C748" vm="1412">
        <f ca="1"/>
        <v>169.3</v>
      </c>
    </row>
    <row r="749" spans="2:3" x14ac:dyDescent="0.35">
      <c r="B749" vm="1413">
        <f ca="1"/>
        <v>45469</v>
      </c>
      <c r="C749" vm="1165">
        <f ca="1"/>
        <v>168.48</v>
      </c>
    </row>
    <row r="750" spans="2:3" x14ac:dyDescent="0.35">
      <c r="B750" vm="1414">
        <f ca="1"/>
        <v>45470</v>
      </c>
      <c r="C750" vm="1415">
        <f ca="1"/>
        <v>173.82</v>
      </c>
    </row>
    <row r="751" spans="2:3" x14ac:dyDescent="0.35">
      <c r="B751" vm="1416">
        <f ca="1"/>
        <v>45471</v>
      </c>
      <c r="C751" vm="1417">
        <f ca="1"/>
        <v>173.7</v>
      </c>
    </row>
    <row r="752" spans="2:3" x14ac:dyDescent="0.35">
      <c r="B752" vm="1418">
        <f ca="1"/>
        <v>45474</v>
      </c>
      <c r="C752" vm="1419">
        <f ca="1"/>
        <v>176.82</v>
      </c>
    </row>
    <row r="753" spans="2:3" x14ac:dyDescent="0.35">
      <c r="B753" vm="1420">
        <f ca="1"/>
        <v>45475</v>
      </c>
      <c r="C753" vm="1421">
        <f ca="1"/>
        <v>175.58</v>
      </c>
    </row>
    <row r="754" spans="2:3" x14ac:dyDescent="0.35">
      <c r="B754" vm="1422">
        <f ca="1"/>
        <v>45476</v>
      </c>
      <c r="C754" vm="1423">
        <f ca="1"/>
        <v>176.34</v>
      </c>
    </row>
    <row r="755" spans="2:3" x14ac:dyDescent="0.35">
      <c r="B755" vm="1424">
        <f ca="1"/>
        <v>45477</v>
      </c>
      <c r="C755" vm="1425">
        <f ca="1"/>
        <v>177.74</v>
      </c>
    </row>
    <row r="756" spans="2:3" x14ac:dyDescent="0.35">
      <c r="B756" vm="1426">
        <f ca="1"/>
        <v>45478</v>
      </c>
      <c r="C756" vm="1368">
        <f ca="1"/>
        <v>177.5</v>
      </c>
    </row>
    <row r="757" spans="2:3" x14ac:dyDescent="0.35">
      <c r="B757" vm="1427">
        <f ca="1"/>
        <v>45481</v>
      </c>
      <c r="C757" vm="1428">
        <f ca="1"/>
        <v>176.74</v>
      </c>
    </row>
    <row r="758" spans="2:3" x14ac:dyDescent="0.35">
      <c r="B758" vm="1429">
        <f ca="1"/>
        <v>45482</v>
      </c>
      <c r="C758" vm="1430">
        <f ca="1"/>
        <v>173.9</v>
      </c>
    </row>
    <row r="759" spans="2:3" x14ac:dyDescent="0.35">
      <c r="B759" vm="1431">
        <f ca="1"/>
        <v>45483</v>
      </c>
      <c r="C759" vm="1432">
        <f ca="1"/>
        <v>176.96</v>
      </c>
    </row>
    <row r="760" spans="2:3" x14ac:dyDescent="0.35">
      <c r="B760" vm="1433">
        <f ca="1"/>
        <v>45484</v>
      </c>
      <c r="C760" vm="1434">
        <f ca="1"/>
        <v>178.9</v>
      </c>
    </row>
    <row r="761" spans="2:3" x14ac:dyDescent="0.35">
      <c r="B761" vm="1435">
        <f ca="1"/>
        <v>45485</v>
      </c>
      <c r="C761" vm="1436">
        <f ca="1"/>
        <v>183.14</v>
      </c>
    </row>
    <row r="762" spans="2:3" x14ac:dyDescent="0.35">
      <c r="B762" vm="1437">
        <f ca="1"/>
        <v>45488</v>
      </c>
      <c r="C762" vm="1438">
        <f ca="1"/>
        <v>180.12</v>
      </c>
    </row>
    <row r="763" spans="2:3" x14ac:dyDescent="0.35">
      <c r="B763" vm="1439">
        <f ca="1"/>
        <v>45489</v>
      </c>
      <c r="C763" vm="1440">
        <f ca="1"/>
        <v>181.18</v>
      </c>
    </row>
    <row r="764" spans="2:3" x14ac:dyDescent="0.35">
      <c r="B764" vm="1441">
        <f ca="1"/>
        <v>45490</v>
      </c>
      <c r="C764" vm="1442">
        <f ca="1"/>
        <v>177.72</v>
      </c>
    </row>
    <row r="765" spans="2:3" x14ac:dyDescent="0.35">
      <c r="B765" vm="1443">
        <f ca="1"/>
        <v>45491</v>
      </c>
      <c r="C765" vm="1227">
        <f ca="1"/>
        <v>170</v>
      </c>
    </row>
    <row r="766" spans="2:3" x14ac:dyDescent="0.35">
      <c r="B766" vm="1444">
        <f ca="1"/>
        <v>45492</v>
      </c>
      <c r="C766" vm="1445">
        <f ca="1"/>
        <v>171.06</v>
      </c>
    </row>
    <row r="767" spans="2:3" x14ac:dyDescent="0.35">
      <c r="B767" vm="1446">
        <f ca="1"/>
        <v>45495</v>
      </c>
      <c r="C767" vm="1447">
        <f ca="1"/>
        <v>173.14</v>
      </c>
    </row>
    <row r="768" spans="2:3" x14ac:dyDescent="0.35">
      <c r="B768" vm="1448">
        <f ca="1"/>
        <v>45496</v>
      </c>
      <c r="C768" vm="1449">
        <f ca="1"/>
        <v>173.42</v>
      </c>
    </row>
    <row r="769" spans="2:3" x14ac:dyDescent="0.35">
      <c r="B769" vm="1450">
        <f ca="1"/>
        <v>45497</v>
      </c>
      <c r="C769" vm="1451">
        <f ca="1"/>
        <v>170.52</v>
      </c>
    </row>
    <row r="770" spans="2:3" x14ac:dyDescent="0.35">
      <c r="B770" vm="1452">
        <f ca="1"/>
        <v>45498</v>
      </c>
      <c r="C770" vm="1453">
        <f ca="1"/>
        <v>168.3</v>
      </c>
    </row>
    <row r="771" spans="2:3" x14ac:dyDescent="0.35">
      <c r="B771" vm="1454">
        <f ca="1"/>
        <v>45499</v>
      </c>
      <c r="C771" vm="1455">
        <f ca="1"/>
        <v>170.24</v>
      </c>
    </row>
    <row r="772" spans="2:3" x14ac:dyDescent="0.35">
      <c r="B772" vm="1456">
        <f ca="1"/>
        <v>45502</v>
      </c>
      <c r="C772" vm="1457">
        <f ca="1"/>
        <v>169.14</v>
      </c>
    </row>
    <row r="773" spans="2:3" x14ac:dyDescent="0.35">
      <c r="B773" vm="1458">
        <f ca="1"/>
        <v>45503</v>
      </c>
      <c r="C773" vm="1459">
        <f ca="1"/>
        <v>168.92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CF351-5436-4F91-9DE4-82B0FEF68A18}">
  <sheetPr>
    <tabColor theme="5" tint="0.59999389629810485"/>
  </sheetPr>
  <dimension ref="B1:C773"/>
  <sheetViews>
    <sheetView workbookViewId="0">
      <selection activeCell="F25" sqref="F25"/>
    </sheetView>
  </sheetViews>
  <sheetFormatPr baseColWidth="10" defaultRowHeight="14.5" x14ac:dyDescent="0.35"/>
  <cols>
    <col min="2" max="2" width="20.36328125" customWidth="1"/>
  </cols>
  <sheetData>
    <row r="1" spans="2:3" x14ac:dyDescent="0.35">
      <c r="B1" t="s">
        <v>0</v>
      </c>
      <c r="C1" t="s">
        <v>1</v>
      </c>
    </row>
    <row r="2" spans="2:3" x14ac:dyDescent="0.35">
      <c r="B2" s="1">
        <f ca="1">TODAY()</f>
        <v>45504</v>
      </c>
      <c r="C2" s="1">
        <f ca="1">B2-365*3</f>
        <v>44409</v>
      </c>
    </row>
    <row r="3" spans="2:3" x14ac:dyDescent="0.35">
      <c r="B3" t="e" vm="1460">
        <v>#VALUE!</v>
      </c>
    </row>
    <row r="5" spans="2:3" x14ac:dyDescent="0.35">
      <c r="B5" t="str" cm="1">
        <f t="array" aca="1" ref="B5:C773" ca="1">_xlfn.STOCKHISTORY(B3,C2,B2)</f>
        <v>Datum</v>
      </c>
      <c r="C5" t="str">
        <f ca="1"/>
        <v>Schluss</v>
      </c>
    </row>
    <row r="6" spans="2:3" x14ac:dyDescent="0.35">
      <c r="B6" vm="2">
        <f ca="1"/>
        <v>44410</v>
      </c>
      <c r="C6" vm="1461">
        <f ca="1"/>
        <v>84.6</v>
      </c>
    </row>
    <row r="7" spans="2:3" x14ac:dyDescent="0.35">
      <c r="B7" vm="4">
        <f ca="1"/>
        <v>44411</v>
      </c>
      <c r="C7" vm="1462">
        <f ca="1"/>
        <v>81.28</v>
      </c>
    </row>
    <row r="8" spans="2:3" x14ac:dyDescent="0.35">
      <c r="B8" vm="6">
        <f ca="1"/>
        <v>44412</v>
      </c>
      <c r="C8" vm="1463">
        <f ca="1"/>
        <v>81.61</v>
      </c>
    </row>
    <row r="9" spans="2:3" x14ac:dyDescent="0.35">
      <c r="B9" vm="8">
        <f ca="1"/>
        <v>44413</v>
      </c>
      <c r="C9" vm="1464">
        <f ca="1"/>
        <v>81.33</v>
      </c>
    </row>
    <row r="10" spans="2:3" x14ac:dyDescent="0.35">
      <c r="B10" vm="10">
        <f ca="1"/>
        <v>44414</v>
      </c>
      <c r="C10" vm="1465">
        <f ca="1"/>
        <v>82.25</v>
      </c>
    </row>
    <row r="11" spans="2:3" x14ac:dyDescent="0.35">
      <c r="B11" vm="12">
        <f ca="1"/>
        <v>44417</v>
      </c>
      <c r="C11" vm="1466">
        <f ca="1"/>
        <v>81.58</v>
      </c>
    </row>
    <row r="12" spans="2:3" x14ac:dyDescent="0.35">
      <c r="B12" vm="14">
        <f ca="1"/>
        <v>44418</v>
      </c>
      <c r="C12" vm="1467">
        <f ca="1"/>
        <v>81.96</v>
      </c>
    </row>
    <row r="13" spans="2:3" x14ac:dyDescent="0.35">
      <c r="B13" vm="16">
        <f ca="1"/>
        <v>44419</v>
      </c>
      <c r="C13" vm="1468">
        <f ca="1"/>
        <v>82.45</v>
      </c>
    </row>
    <row r="14" spans="2:3" x14ac:dyDescent="0.35">
      <c r="B14" vm="18">
        <f ca="1"/>
        <v>44420</v>
      </c>
      <c r="C14" vm="1469">
        <f ca="1"/>
        <v>83.25</v>
      </c>
    </row>
    <row r="15" spans="2:3" x14ac:dyDescent="0.35">
      <c r="B15" vm="20">
        <f ca="1"/>
        <v>44421</v>
      </c>
      <c r="C15" vm="1470">
        <f ca="1"/>
        <v>82.91</v>
      </c>
    </row>
    <row r="16" spans="2:3" x14ac:dyDescent="0.35">
      <c r="B16" vm="22">
        <f ca="1"/>
        <v>44424</v>
      </c>
      <c r="C16" vm="1471">
        <f ca="1"/>
        <v>81.64</v>
      </c>
    </row>
    <row r="17" spans="2:3" x14ac:dyDescent="0.35">
      <c r="B17" vm="24">
        <f ca="1"/>
        <v>44425</v>
      </c>
      <c r="C17" vm="1472">
        <f ca="1"/>
        <v>80.36</v>
      </c>
    </row>
    <row r="18" spans="2:3" x14ac:dyDescent="0.35">
      <c r="B18" vm="26">
        <f ca="1"/>
        <v>44426</v>
      </c>
      <c r="C18" vm="1473">
        <f ca="1"/>
        <v>79.989999999999995</v>
      </c>
    </row>
    <row r="19" spans="2:3" x14ac:dyDescent="0.35">
      <c r="B19" vm="28">
        <f ca="1"/>
        <v>44427</v>
      </c>
      <c r="C19" vm="1474">
        <f ca="1"/>
        <v>77.400000000000006</v>
      </c>
    </row>
    <row r="20" spans="2:3" x14ac:dyDescent="0.35">
      <c r="B20" vm="30">
        <f ca="1"/>
        <v>44428</v>
      </c>
      <c r="C20" vm="1475">
        <f ca="1"/>
        <v>76.92</v>
      </c>
    </row>
    <row r="21" spans="2:3" x14ac:dyDescent="0.35">
      <c r="B21" vm="32">
        <f ca="1"/>
        <v>44431</v>
      </c>
      <c r="C21" vm="1476">
        <f ca="1"/>
        <v>76.900000000000006</v>
      </c>
    </row>
    <row r="22" spans="2:3" x14ac:dyDescent="0.35">
      <c r="B22" vm="34">
        <f ca="1"/>
        <v>44432</v>
      </c>
      <c r="C22" vm="1477">
        <f ca="1"/>
        <v>78.540000000000006</v>
      </c>
    </row>
    <row r="23" spans="2:3" x14ac:dyDescent="0.35">
      <c r="B23" vm="36">
        <f ca="1"/>
        <v>44433</v>
      </c>
      <c r="C23" vm="1478">
        <f ca="1"/>
        <v>78.11</v>
      </c>
    </row>
    <row r="24" spans="2:3" x14ac:dyDescent="0.35">
      <c r="B24" vm="38">
        <f ca="1"/>
        <v>44434</v>
      </c>
      <c r="C24" vm="1479">
        <f ca="1"/>
        <v>78.03</v>
      </c>
    </row>
    <row r="25" spans="2:3" x14ac:dyDescent="0.35">
      <c r="B25" vm="40">
        <f ca="1"/>
        <v>44435</v>
      </c>
      <c r="C25" vm="1480">
        <f ca="1"/>
        <v>78.44</v>
      </c>
    </row>
    <row r="26" spans="2:3" x14ac:dyDescent="0.35">
      <c r="B26" vm="42">
        <f ca="1"/>
        <v>44438</v>
      </c>
      <c r="C26" vm="1481">
        <f ca="1"/>
        <v>79.19</v>
      </c>
    </row>
    <row r="27" spans="2:3" x14ac:dyDescent="0.35">
      <c r="B27" vm="44">
        <f ca="1"/>
        <v>44439</v>
      </c>
      <c r="C27" vm="1482">
        <f ca="1"/>
        <v>80.569999999999993</v>
      </c>
    </row>
    <row r="28" spans="2:3" x14ac:dyDescent="0.35">
      <c r="B28" vm="46">
        <f ca="1"/>
        <v>44440</v>
      </c>
      <c r="C28" vm="1483">
        <f ca="1"/>
        <v>79.62</v>
      </c>
    </row>
    <row r="29" spans="2:3" x14ac:dyDescent="0.35">
      <c r="B29" vm="48">
        <f ca="1"/>
        <v>44441</v>
      </c>
      <c r="C29" vm="1484">
        <f ca="1"/>
        <v>79.28</v>
      </c>
    </row>
    <row r="30" spans="2:3" x14ac:dyDescent="0.35">
      <c r="B30" vm="50">
        <f ca="1"/>
        <v>44442</v>
      </c>
      <c r="C30" vm="1485">
        <f ca="1"/>
        <v>79.489999999999995</v>
      </c>
    </row>
    <row r="31" spans="2:3" x14ac:dyDescent="0.35">
      <c r="B31" vm="52">
        <f ca="1"/>
        <v>44445</v>
      </c>
      <c r="C31" vm="1486">
        <f ca="1"/>
        <v>79.98</v>
      </c>
    </row>
    <row r="32" spans="2:3" x14ac:dyDescent="0.35">
      <c r="B32" vm="54">
        <f ca="1"/>
        <v>44446</v>
      </c>
      <c r="C32" vm="1487">
        <f ca="1"/>
        <v>80.63</v>
      </c>
    </row>
    <row r="33" spans="2:3" x14ac:dyDescent="0.35">
      <c r="B33" vm="56">
        <f ca="1"/>
        <v>44447</v>
      </c>
      <c r="C33" vm="1488">
        <f ca="1"/>
        <v>78.709999999999994</v>
      </c>
    </row>
    <row r="34" spans="2:3" x14ac:dyDescent="0.35">
      <c r="B34" vm="57">
        <f ca="1"/>
        <v>44448</v>
      </c>
      <c r="C34" vm="1489">
        <f ca="1"/>
        <v>78.790000000000006</v>
      </c>
    </row>
    <row r="35" spans="2:3" x14ac:dyDescent="0.35">
      <c r="B35" vm="59">
        <f ca="1"/>
        <v>44449</v>
      </c>
      <c r="C35" vm="1490">
        <f ca="1"/>
        <v>79.400000000000006</v>
      </c>
    </row>
    <row r="36" spans="2:3" x14ac:dyDescent="0.35">
      <c r="B36" vm="61">
        <f ca="1"/>
        <v>44452</v>
      </c>
      <c r="C36" vm="1491">
        <f ca="1"/>
        <v>81.77</v>
      </c>
    </row>
    <row r="37" spans="2:3" x14ac:dyDescent="0.35">
      <c r="B37" vm="63">
        <f ca="1"/>
        <v>44453</v>
      </c>
      <c r="C37" vm="1492">
        <f ca="1"/>
        <v>82.27</v>
      </c>
    </row>
    <row r="38" spans="2:3" x14ac:dyDescent="0.35">
      <c r="B38" vm="65">
        <f ca="1"/>
        <v>44454</v>
      </c>
      <c r="C38" vm="1493">
        <f ca="1"/>
        <v>82.74</v>
      </c>
    </row>
    <row r="39" spans="2:3" x14ac:dyDescent="0.35">
      <c r="B39" vm="67">
        <f ca="1"/>
        <v>44455</v>
      </c>
      <c r="C39" vm="1492">
        <f ca="1"/>
        <v>82.27</v>
      </c>
    </row>
    <row r="40" spans="2:3" x14ac:dyDescent="0.35">
      <c r="B40" vm="69">
        <f ca="1"/>
        <v>44456</v>
      </c>
      <c r="C40" vm="1494">
        <f ca="1"/>
        <v>80.459999999999994</v>
      </c>
    </row>
    <row r="41" spans="2:3" x14ac:dyDescent="0.35">
      <c r="B41" vm="71">
        <f ca="1"/>
        <v>44459</v>
      </c>
      <c r="C41" vm="1495">
        <f ca="1"/>
        <v>77.83</v>
      </c>
    </row>
    <row r="42" spans="2:3" x14ac:dyDescent="0.35">
      <c r="B42" vm="73">
        <f ca="1"/>
        <v>44460</v>
      </c>
      <c r="C42" vm="1496">
        <f ca="1"/>
        <v>78.900000000000006</v>
      </c>
    </row>
    <row r="43" spans="2:3" x14ac:dyDescent="0.35">
      <c r="B43" vm="75">
        <f ca="1"/>
        <v>44461</v>
      </c>
      <c r="C43" vm="1497">
        <f ca="1"/>
        <v>81.62</v>
      </c>
    </row>
    <row r="44" spans="2:3" x14ac:dyDescent="0.35">
      <c r="B44" vm="77">
        <f ca="1"/>
        <v>44462</v>
      </c>
      <c r="C44" vm="1498">
        <f ca="1"/>
        <v>81.53</v>
      </c>
    </row>
    <row r="45" spans="2:3" x14ac:dyDescent="0.35">
      <c r="B45" vm="79">
        <f ca="1"/>
        <v>44463</v>
      </c>
      <c r="C45" vm="1499">
        <f ca="1"/>
        <v>81.510000000000005</v>
      </c>
    </row>
    <row r="46" spans="2:3" x14ac:dyDescent="0.35">
      <c r="B46" vm="81">
        <f ca="1"/>
        <v>44466</v>
      </c>
      <c r="C46" vm="1500">
        <f ca="1"/>
        <v>82.84</v>
      </c>
    </row>
    <row r="47" spans="2:3" x14ac:dyDescent="0.35">
      <c r="B47" vm="83">
        <f ca="1"/>
        <v>44467</v>
      </c>
      <c r="C47" vm="1501">
        <f ca="1"/>
        <v>82.34</v>
      </c>
    </row>
    <row r="48" spans="2:3" x14ac:dyDescent="0.35">
      <c r="B48" vm="85">
        <f ca="1"/>
        <v>44468</v>
      </c>
      <c r="C48" vm="1502">
        <f ca="1"/>
        <v>84.5</v>
      </c>
    </row>
    <row r="49" spans="2:3" x14ac:dyDescent="0.35">
      <c r="B49" vm="87">
        <f ca="1"/>
        <v>44469</v>
      </c>
      <c r="C49" vm="1502">
        <f ca="1"/>
        <v>84.5</v>
      </c>
    </row>
    <row r="50" spans="2:3" x14ac:dyDescent="0.35">
      <c r="B50" vm="89">
        <f ca="1"/>
        <v>44470</v>
      </c>
      <c r="C50" vm="1503">
        <f ca="1"/>
        <v>84.04</v>
      </c>
    </row>
    <row r="51" spans="2:3" x14ac:dyDescent="0.35">
      <c r="B51" vm="91">
        <f ca="1"/>
        <v>44473</v>
      </c>
      <c r="C51" vm="1504">
        <f ca="1"/>
        <v>83.3</v>
      </c>
    </row>
    <row r="52" spans="2:3" x14ac:dyDescent="0.35">
      <c r="B52" vm="93">
        <f ca="1"/>
        <v>44474</v>
      </c>
      <c r="C52" vm="1505">
        <f ca="1"/>
        <v>83.56</v>
      </c>
    </row>
    <row r="53" spans="2:3" x14ac:dyDescent="0.35">
      <c r="B53" vm="95">
        <f ca="1"/>
        <v>44475</v>
      </c>
      <c r="C53" vm="1506">
        <f ca="1"/>
        <v>81.680000000000007</v>
      </c>
    </row>
    <row r="54" spans="2:3" x14ac:dyDescent="0.35">
      <c r="B54" vm="97">
        <f ca="1"/>
        <v>44476</v>
      </c>
      <c r="C54" vm="1507">
        <f ca="1"/>
        <v>83.35</v>
      </c>
    </row>
    <row r="55" spans="2:3" x14ac:dyDescent="0.35">
      <c r="B55" vm="99">
        <f ca="1"/>
        <v>44477</v>
      </c>
      <c r="C55" vm="1508">
        <f ca="1"/>
        <v>84.49</v>
      </c>
    </row>
    <row r="56" spans="2:3" x14ac:dyDescent="0.35">
      <c r="B56" vm="101">
        <f ca="1"/>
        <v>44480</v>
      </c>
      <c r="C56" vm="1509">
        <f ca="1"/>
        <v>86.4</v>
      </c>
    </row>
    <row r="57" spans="2:3" x14ac:dyDescent="0.35">
      <c r="B57" vm="103">
        <f ca="1"/>
        <v>44481</v>
      </c>
      <c r="C57" vm="1510">
        <f ca="1"/>
        <v>86.45</v>
      </c>
    </row>
    <row r="58" spans="2:3" x14ac:dyDescent="0.35">
      <c r="B58" vm="105">
        <f ca="1"/>
        <v>44482</v>
      </c>
      <c r="C58" vm="1511">
        <f ca="1"/>
        <v>86.15</v>
      </c>
    </row>
    <row r="59" spans="2:3" x14ac:dyDescent="0.35">
      <c r="B59" vm="107">
        <f ca="1"/>
        <v>44483</v>
      </c>
      <c r="C59" vm="1512">
        <f ca="1"/>
        <v>86.28</v>
      </c>
    </row>
    <row r="60" spans="2:3" x14ac:dyDescent="0.35">
      <c r="B60" vm="109">
        <f ca="1"/>
        <v>44484</v>
      </c>
      <c r="C60" vm="1513">
        <f ca="1"/>
        <v>87.43</v>
      </c>
    </row>
    <row r="61" spans="2:3" x14ac:dyDescent="0.35">
      <c r="B61" vm="111">
        <f ca="1"/>
        <v>44487</v>
      </c>
      <c r="C61" vm="1514">
        <f ca="1"/>
        <v>86.17</v>
      </c>
    </row>
    <row r="62" spans="2:3" x14ac:dyDescent="0.35">
      <c r="B62" vm="113">
        <f ca="1"/>
        <v>44488</v>
      </c>
      <c r="C62" vm="1515">
        <f ca="1"/>
        <v>85.32</v>
      </c>
    </row>
    <row r="63" spans="2:3" x14ac:dyDescent="0.35">
      <c r="B63" vm="115">
        <f ca="1"/>
        <v>44489</v>
      </c>
      <c r="C63" vm="1516">
        <f ca="1"/>
        <v>84.79</v>
      </c>
    </row>
    <row r="64" spans="2:3" x14ac:dyDescent="0.35">
      <c r="B64" vm="117">
        <f ca="1"/>
        <v>44490</v>
      </c>
      <c r="C64" vm="1517">
        <f ca="1"/>
        <v>84.13</v>
      </c>
    </row>
    <row r="65" spans="2:3" x14ac:dyDescent="0.35">
      <c r="B65" vm="119">
        <f ca="1"/>
        <v>44491</v>
      </c>
      <c r="C65" vm="1518">
        <f ca="1"/>
        <v>85.85</v>
      </c>
    </row>
    <row r="66" spans="2:3" x14ac:dyDescent="0.35">
      <c r="B66" vm="121">
        <f ca="1"/>
        <v>44494</v>
      </c>
      <c r="C66" vm="1519">
        <f ca="1"/>
        <v>87.32</v>
      </c>
    </row>
    <row r="67" spans="2:3" x14ac:dyDescent="0.35">
      <c r="B67" vm="123">
        <f ca="1"/>
        <v>44495</v>
      </c>
      <c r="C67" vm="1520">
        <f ca="1"/>
        <v>88.22</v>
      </c>
    </row>
    <row r="68" spans="2:3" x14ac:dyDescent="0.35">
      <c r="B68" vm="125">
        <f ca="1"/>
        <v>44496</v>
      </c>
      <c r="C68" vm="1521">
        <f ca="1"/>
        <v>88.72</v>
      </c>
    </row>
    <row r="69" spans="2:3" x14ac:dyDescent="0.35">
      <c r="B69" vm="127">
        <f ca="1"/>
        <v>44497</v>
      </c>
      <c r="C69" vm="1522">
        <f ca="1"/>
        <v>87.26</v>
      </c>
    </row>
    <row r="70" spans="2:3" x14ac:dyDescent="0.35">
      <c r="B70" vm="128">
        <f ca="1"/>
        <v>44498</v>
      </c>
      <c r="C70" vm="1523">
        <f ca="1"/>
        <v>87.58</v>
      </c>
    </row>
    <row r="71" spans="2:3" x14ac:dyDescent="0.35">
      <c r="B71" vm="130">
        <f ca="1"/>
        <v>44501</v>
      </c>
      <c r="C71" vm="1524">
        <f ca="1"/>
        <v>88.4</v>
      </c>
    </row>
    <row r="72" spans="2:3" x14ac:dyDescent="0.35">
      <c r="B72" vm="132">
        <f ca="1"/>
        <v>44502</v>
      </c>
      <c r="C72" vm="1525">
        <f ca="1"/>
        <v>88.77</v>
      </c>
    </row>
    <row r="73" spans="2:3" x14ac:dyDescent="0.35">
      <c r="B73" vm="134">
        <f ca="1"/>
        <v>44503</v>
      </c>
      <c r="C73" vm="1526">
        <f ca="1"/>
        <v>89.82</v>
      </c>
    </row>
    <row r="74" spans="2:3" x14ac:dyDescent="0.35">
      <c r="B74" vm="136">
        <f ca="1"/>
        <v>44504</v>
      </c>
      <c r="C74" vm="1527">
        <f ca="1"/>
        <v>90.13</v>
      </c>
    </row>
    <row r="75" spans="2:3" x14ac:dyDescent="0.35">
      <c r="B75" vm="138">
        <f ca="1"/>
        <v>44505</v>
      </c>
      <c r="C75" vm="1528">
        <f ca="1"/>
        <v>91.52</v>
      </c>
    </row>
    <row r="76" spans="2:3" x14ac:dyDescent="0.35">
      <c r="B76" vm="140">
        <f ca="1"/>
        <v>44508</v>
      </c>
      <c r="C76" vm="1529">
        <f ca="1"/>
        <v>90.83</v>
      </c>
    </row>
    <row r="77" spans="2:3" x14ac:dyDescent="0.35">
      <c r="B77" vm="142">
        <f ca="1"/>
        <v>44509</v>
      </c>
      <c r="C77" vm="1530">
        <f ca="1"/>
        <v>90.87</v>
      </c>
    </row>
    <row r="78" spans="2:3" x14ac:dyDescent="0.35">
      <c r="B78" vm="144">
        <f ca="1"/>
        <v>44510</v>
      </c>
      <c r="C78" vm="1531">
        <f ca="1"/>
        <v>91.83</v>
      </c>
    </row>
    <row r="79" spans="2:3" x14ac:dyDescent="0.35">
      <c r="B79" vm="146">
        <f ca="1"/>
        <v>44511</v>
      </c>
      <c r="C79" vm="1532">
        <f ca="1"/>
        <v>91.99</v>
      </c>
    </row>
    <row r="80" spans="2:3" x14ac:dyDescent="0.35">
      <c r="B80" vm="148">
        <f ca="1"/>
        <v>44512</v>
      </c>
      <c r="C80" vm="1533">
        <f ca="1"/>
        <v>92.86</v>
      </c>
    </row>
    <row r="81" spans="2:3" x14ac:dyDescent="0.35">
      <c r="B81" vm="150">
        <f ca="1"/>
        <v>44515</v>
      </c>
      <c r="C81" vm="1534">
        <f ca="1"/>
        <v>93.34</v>
      </c>
    </row>
    <row r="82" spans="2:3" x14ac:dyDescent="0.35">
      <c r="B82" vm="152">
        <f ca="1"/>
        <v>44516</v>
      </c>
      <c r="C82" vm="1535">
        <f ca="1"/>
        <v>93.57</v>
      </c>
    </row>
    <row r="83" spans="2:3" x14ac:dyDescent="0.35">
      <c r="B83" vm="154">
        <f ca="1"/>
        <v>44517</v>
      </c>
      <c r="C83" vm="1536">
        <f ca="1"/>
        <v>93.71</v>
      </c>
    </row>
    <row r="84" spans="2:3" x14ac:dyDescent="0.35">
      <c r="B84" vm="156">
        <f ca="1"/>
        <v>44518</v>
      </c>
      <c r="C84" vm="1537">
        <f ca="1"/>
        <v>94.15</v>
      </c>
    </row>
    <row r="85" spans="2:3" x14ac:dyDescent="0.35">
      <c r="B85" vm="158">
        <f ca="1"/>
        <v>44519</v>
      </c>
      <c r="C85" vm="1538">
        <f ca="1"/>
        <v>92.79</v>
      </c>
    </row>
    <row r="86" spans="2:3" x14ac:dyDescent="0.35">
      <c r="B86" vm="160">
        <f ca="1"/>
        <v>44522</v>
      </c>
      <c r="C86" vm="1539">
        <f ca="1"/>
        <v>94.6</v>
      </c>
    </row>
    <row r="87" spans="2:3" x14ac:dyDescent="0.35">
      <c r="B87" vm="162">
        <f ca="1"/>
        <v>44523</v>
      </c>
      <c r="C87" vm="1539">
        <f ca="1"/>
        <v>94.6</v>
      </c>
    </row>
    <row r="88" spans="2:3" x14ac:dyDescent="0.35">
      <c r="B88" vm="164">
        <f ca="1"/>
        <v>44524</v>
      </c>
      <c r="C88" vm="1540">
        <f ca="1"/>
        <v>92.69</v>
      </c>
    </row>
    <row r="89" spans="2:3" x14ac:dyDescent="0.35">
      <c r="B89" vm="166">
        <f ca="1"/>
        <v>44525</v>
      </c>
      <c r="C89" vm="1541">
        <f ca="1"/>
        <v>91.01</v>
      </c>
    </row>
    <row r="90" spans="2:3" x14ac:dyDescent="0.35">
      <c r="B90" vm="168">
        <f ca="1"/>
        <v>44526</v>
      </c>
      <c r="C90" vm="1542">
        <f ca="1"/>
        <v>85.76</v>
      </c>
    </row>
    <row r="91" spans="2:3" x14ac:dyDescent="0.35">
      <c r="B91" vm="170">
        <f ca="1"/>
        <v>44529</v>
      </c>
      <c r="C91" vm="1543">
        <f ca="1"/>
        <v>86</v>
      </c>
    </row>
    <row r="92" spans="2:3" x14ac:dyDescent="0.35">
      <c r="B92" vm="172">
        <f ca="1"/>
        <v>44530</v>
      </c>
      <c r="C92" vm="1544">
        <f ca="1"/>
        <v>85.21</v>
      </c>
    </row>
    <row r="93" spans="2:3" x14ac:dyDescent="0.35">
      <c r="B93" vm="174">
        <f ca="1"/>
        <v>44531</v>
      </c>
      <c r="C93" vm="1545">
        <f ca="1"/>
        <v>87.4</v>
      </c>
    </row>
    <row r="94" spans="2:3" x14ac:dyDescent="0.35">
      <c r="B94" vm="176">
        <f ca="1"/>
        <v>44532</v>
      </c>
      <c r="C94" vm="1546">
        <f ca="1"/>
        <v>88.49</v>
      </c>
    </row>
    <row r="95" spans="2:3" x14ac:dyDescent="0.35">
      <c r="B95" vm="178">
        <f ca="1"/>
        <v>44533</v>
      </c>
      <c r="C95" vm="1547">
        <f ca="1"/>
        <v>87.59</v>
      </c>
    </row>
    <row r="96" spans="2:3" x14ac:dyDescent="0.35">
      <c r="B96" vm="180">
        <f ca="1"/>
        <v>44536</v>
      </c>
      <c r="C96" vm="1548">
        <f ca="1"/>
        <v>88.24</v>
      </c>
    </row>
    <row r="97" spans="2:3" x14ac:dyDescent="0.35">
      <c r="B97" vm="182">
        <f ca="1"/>
        <v>44537</v>
      </c>
      <c r="C97" vm="1549">
        <f ca="1"/>
        <v>90.7</v>
      </c>
    </row>
    <row r="98" spans="2:3" x14ac:dyDescent="0.35">
      <c r="B98" vm="184">
        <f ca="1"/>
        <v>44538</v>
      </c>
      <c r="C98" vm="1550">
        <f ca="1"/>
        <v>90.45</v>
      </c>
    </row>
    <row r="99" spans="2:3" x14ac:dyDescent="0.35">
      <c r="B99" vm="186">
        <f ca="1"/>
        <v>44539</v>
      </c>
      <c r="C99" vm="1551">
        <f ca="1"/>
        <v>90.38</v>
      </c>
    </row>
    <row r="100" spans="2:3" x14ac:dyDescent="0.35">
      <c r="B100" vm="188">
        <f ca="1"/>
        <v>44540</v>
      </c>
      <c r="C100" vm="1552">
        <f ca="1"/>
        <v>89.86</v>
      </c>
    </row>
    <row r="101" spans="2:3" x14ac:dyDescent="0.35">
      <c r="B101" vm="190">
        <f ca="1"/>
        <v>44543</v>
      </c>
      <c r="C101" vm="1553">
        <f ca="1"/>
        <v>89.8</v>
      </c>
    </row>
    <row r="102" spans="2:3" x14ac:dyDescent="0.35">
      <c r="B102" vm="192">
        <f ca="1"/>
        <v>44544</v>
      </c>
      <c r="C102" vm="1554">
        <f ca="1"/>
        <v>88.19</v>
      </c>
    </row>
    <row r="103" spans="2:3" x14ac:dyDescent="0.35">
      <c r="B103" vm="194">
        <f ca="1"/>
        <v>44545</v>
      </c>
      <c r="C103" vm="1555">
        <f ca="1"/>
        <v>89.06</v>
      </c>
    </row>
    <row r="104" spans="2:3" x14ac:dyDescent="0.35">
      <c r="B104" vm="195">
        <f ca="1"/>
        <v>44546</v>
      </c>
      <c r="C104" vm="1556">
        <f ca="1"/>
        <v>89.71</v>
      </c>
    </row>
    <row r="105" spans="2:3" x14ac:dyDescent="0.35">
      <c r="B105" vm="197">
        <f ca="1"/>
        <v>44547</v>
      </c>
      <c r="C105" vm="1557">
        <f ca="1"/>
        <v>86.9</v>
      </c>
    </row>
    <row r="106" spans="2:3" x14ac:dyDescent="0.35">
      <c r="B106" vm="199">
        <f ca="1"/>
        <v>44550</v>
      </c>
      <c r="C106" vm="1558">
        <f ca="1"/>
        <v>85.11</v>
      </c>
    </row>
    <row r="107" spans="2:3" x14ac:dyDescent="0.35">
      <c r="B107" vm="201">
        <f ca="1"/>
        <v>44551</v>
      </c>
      <c r="C107" vm="1559">
        <f ca="1"/>
        <v>86.38</v>
      </c>
    </row>
    <row r="108" spans="2:3" x14ac:dyDescent="0.35">
      <c r="B108" vm="203">
        <f ca="1"/>
        <v>44552</v>
      </c>
      <c r="C108" vm="1560">
        <f ca="1"/>
        <v>87.45</v>
      </c>
    </row>
    <row r="109" spans="2:3" x14ac:dyDescent="0.35">
      <c r="B109" vm="205">
        <f ca="1"/>
        <v>44553</v>
      </c>
      <c r="C109" vm="1561">
        <f ca="1"/>
        <v>89.05</v>
      </c>
    </row>
    <row r="110" spans="2:3" x14ac:dyDescent="0.35">
      <c r="B110" vm="207">
        <f ca="1"/>
        <v>44557</v>
      </c>
      <c r="C110" vm="1562">
        <f ca="1"/>
        <v>89.9</v>
      </c>
    </row>
    <row r="111" spans="2:3" x14ac:dyDescent="0.35">
      <c r="B111" vm="209">
        <f ca="1"/>
        <v>44558</v>
      </c>
      <c r="C111" vm="1563">
        <f ca="1"/>
        <v>89.66</v>
      </c>
    </row>
    <row r="112" spans="2:3" x14ac:dyDescent="0.35">
      <c r="B112" vm="211">
        <f ca="1"/>
        <v>44559</v>
      </c>
      <c r="C112" vm="1564">
        <f ca="1"/>
        <v>89.3</v>
      </c>
    </row>
    <row r="113" spans="2:3" x14ac:dyDescent="0.35">
      <c r="B113" vm="212">
        <f ca="1"/>
        <v>44560</v>
      </c>
      <c r="C113" vm="1565">
        <f ca="1"/>
        <v>88.39</v>
      </c>
    </row>
    <row r="114" spans="2:3" x14ac:dyDescent="0.35">
      <c r="B114" vm="214">
        <f ca="1"/>
        <v>44564</v>
      </c>
      <c r="C114" vm="1566">
        <f ca="1"/>
        <v>91.49</v>
      </c>
    </row>
    <row r="115" spans="2:3" x14ac:dyDescent="0.35">
      <c r="B115" vm="216">
        <f ca="1"/>
        <v>44565</v>
      </c>
      <c r="C115" vm="1567">
        <f ca="1"/>
        <v>93.98</v>
      </c>
    </row>
    <row r="116" spans="2:3" x14ac:dyDescent="0.35">
      <c r="B116" vm="218">
        <f ca="1"/>
        <v>44566</v>
      </c>
      <c r="C116" vm="1568">
        <f ca="1"/>
        <v>94.98</v>
      </c>
    </row>
    <row r="117" spans="2:3" x14ac:dyDescent="0.35">
      <c r="B117" vm="220">
        <f ca="1"/>
        <v>44567</v>
      </c>
      <c r="C117" vm="1569">
        <f ca="1"/>
        <v>96</v>
      </c>
    </row>
    <row r="118" spans="2:3" x14ac:dyDescent="0.35">
      <c r="B118" vm="222">
        <f ca="1"/>
        <v>44568</v>
      </c>
      <c r="C118" vm="1570">
        <f ca="1"/>
        <v>95.76</v>
      </c>
    </row>
    <row r="119" spans="2:3" x14ac:dyDescent="0.35">
      <c r="B119" vm="224">
        <f ca="1"/>
        <v>44571</v>
      </c>
      <c r="C119" vm="1571">
        <f ca="1"/>
        <v>97.61</v>
      </c>
    </row>
    <row r="120" spans="2:3" x14ac:dyDescent="0.35">
      <c r="B120" vm="226">
        <f ca="1"/>
        <v>44572</v>
      </c>
      <c r="C120" vm="1572">
        <f ca="1"/>
        <v>98.25</v>
      </c>
    </row>
    <row r="121" spans="2:3" x14ac:dyDescent="0.35">
      <c r="B121" vm="228">
        <f ca="1"/>
        <v>44573</v>
      </c>
      <c r="C121" vm="1573">
        <f ca="1"/>
        <v>97.43</v>
      </c>
    </row>
    <row r="122" spans="2:3" x14ac:dyDescent="0.35">
      <c r="B122" vm="230">
        <f ca="1"/>
        <v>44574</v>
      </c>
      <c r="C122" vm="1574">
        <f ca="1"/>
        <v>98.18</v>
      </c>
    </row>
    <row r="123" spans="2:3" x14ac:dyDescent="0.35">
      <c r="B123" vm="232">
        <f ca="1"/>
        <v>44575</v>
      </c>
      <c r="C123" vm="1575">
        <f ca="1"/>
        <v>99.65</v>
      </c>
    </row>
    <row r="124" spans="2:3" x14ac:dyDescent="0.35">
      <c r="B124" vm="234">
        <f ca="1"/>
        <v>44578</v>
      </c>
      <c r="C124" vm="1576">
        <f ca="1"/>
        <v>98.88</v>
      </c>
    </row>
    <row r="125" spans="2:3" x14ac:dyDescent="0.35">
      <c r="B125" vm="236">
        <f ca="1"/>
        <v>44579</v>
      </c>
      <c r="C125" vm="1577">
        <f ca="1"/>
        <v>99</v>
      </c>
    </row>
    <row r="126" spans="2:3" x14ac:dyDescent="0.35">
      <c r="B126" vm="238">
        <f ca="1"/>
        <v>44580</v>
      </c>
      <c r="C126" vm="1578">
        <f ca="1"/>
        <v>97.72</v>
      </c>
    </row>
    <row r="127" spans="2:3" x14ac:dyDescent="0.35">
      <c r="B127" vm="240">
        <f ca="1"/>
        <v>44581</v>
      </c>
      <c r="C127" vm="1579">
        <f ca="1"/>
        <v>96.75</v>
      </c>
    </row>
    <row r="128" spans="2:3" x14ac:dyDescent="0.35">
      <c r="B128" vm="242">
        <f ca="1"/>
        <v>44582</v>
      </c>
      <c r="C128" vm="1580">
        <f ca="1"/>
        <v>95.03</v>
      </c>
    </row>
    <row r="129" spans="2:3" x14ac:dyDescent="0.35">
      <c r="B129" vm="244">
        <f ca="1"/>
        <v>44585</v>
      </c>
      <c r="C129" vm="1531">
        <f ca="1"/>
        <v>91.83</v>
      </c>
    </row>
    <row r="130" spans="2:3" x14ac:dyDescent="0.35">
      <c r="B130" vm="246">
        <f ca="1"/>
        <v>44586</v>
      </c>
      <c r="C130" vm="1581">
        <f ca="1"/>
        <v>92.75</v>
      </c>
    </row>
    <row r="131" spans="2:3" x14ac:dyDescent="0.35">
      <c r="B131" vm="248">
        <f ca="1"/>
        <v>44587</v>
      </c>
      <c r="C131" vm="1582">
        <f ca="1"/>
        <v>93.81</v>
      </c>
    </row>
    <row r="132" spans="2:3" x14ac:dyDescent="0.35">
      <c r="B132" vm="249">
        <f ca="1"/>
        <v>44588</v>
      </c>
      <c r="C132" vm="1583">
        <f ca="1"/>
        <v>93.67</v>
      </c>
    </row>
    <row r="133" spans="2:3" x14ac:dyDescent="0.35">
      <c r="B133" vm="251">
        <f ca="1"/>
        <v>44589</v>
      </c>
      <c r="C133" vm="1584">
        <f ca="1"/>
        <v>92.35</v>
      </c>
    </row>
    <row r="134" spans="2:3" x14ac:dyDescent="0.35">
      <c r="B134" vm="253">
        <f ca="1"/>
        <v>44592</v>
      </c>
      <c r="C134" vm="1585">
        <f ca="1"/>
        <v>93.03</v>
      </c>
    </row>
    <row r="135" spans="2:3" x14ac:dyDescent="0.35">
      <c r="B135" vm="255">
        <f ca="1"/>
        <v>44593</v>
      </c>
      <c r="C135" vm="1586">
        <f ca="1"/>
        <v>93.99</v>
      </c>
    </row>
    <row r="136" spans="2:3" x14ac:dyDescent="0.35">
      <c r="B136" vm="256">
        <f ca="1"/>
        <v>44594</v>
      </c>
      <c r="C136" vm="1587">
        <f ca="1"/>
        <v>93.84</v>
      </c>
    </row>
    <row r="137" spans="2:3" x14ac:dyDescent="0.35">
      <c r="B137" vm="258">
        <f ca="1"/>
        <v>44595</v>
      </c>
      <c r="C137" vm="1588">
        <f ca="1"/>
        <v>93.56</v>
      </c>
    </row>
    <row r="138" spans="2:3" x14ac:dyDescent="0.35">
      <c r="B138" vm="260">
        <f ca="1"/>
        <v>44596</v>
      </c>
      <c r="C138" vm="1589">
        <f ca="1"/>
        <v>90.42</v>
      </c>
    </row>
    <row r="139" spans="2:3" x14ac:dyDescent="0.35">
      <c r="B139" vm="262">
        <f ca="1"/>
        <v>44599</v>
      </c>
      <c r="C139" vm="1590">
        <f ca="1"/>
        <v>89.92</v>
      </c>
    </row>
    <row r="140" spans="2:3" x14ac:dyDescent="0.35">
      <c r="B140" vm="264">
        <f ca="1"/>
        <v>44600</v>
      </c>
      <c r="C140" vm="1591">
        <f ca="1"/>
        <v>90.44</v>
      </c>
    </row>
    <row r="141" spans="2:3" x14ac:dyDescent="0.35">
      <c r="B141" vm="266">
        <f ca="1"/>
        <v>44601</v>
      </c>
      <c r="C141" vm="1592">
        <f ca="1"/>
        <v>93.41</v>
      </c>
    </row>
    <row r="142" spans="2:3" x14ac:dyDescent="0.35">
      <c r="B142" vm="268">
        <f ca="1"/>
        <v>44602</v>
      </c>
      <c r="C142" vm="1593">
        <f ca="1"/>
        <v>91.6</v>
      </c>
    </row>
    <row r="143" spans="2:3" x14ac:dyDescent="0.35">
      <c r="B143" vm="270">
        <f ca="1"/>
        <v>44603</v>
      </c>
      <c r="C143" vm="1594">
        <f ca="1"/>
        <v>94.7</v>
      </c>
    </row>
    <row r="144" spans="2:3" x14ac:dyDescent="0.35">
      <c r="B144" vm="271">
        <f ca="1"/>
        <v>44606</v>
      </c>
      <c r="C144" vm="1595">
        <f ca="1"/>
        <v>91.58</v>
      </c>
    </row>
    <row r="145" spans="2:3" x14ac:dyDescent="0.35">
      <c r="B145" vm="273">
        <f ca="1"/>
        <v>44607</v>
      </c>
      <c r="C145" vm="1596">
        <f ca="1"/>
        <v>95.01</v>
      </c>
    </row>
    <row r="146" spans="2:3" x14ac:dyDescent="0.35">
      <c r="B146" vm="275">
        <f ca="1"/>
        <v>44608</v>
      </c>
      <c r="C146" vm="1597">
        <f ca="1"/>
        <v>93.85</v>
      </c>
    </row>
    <row r="147" spans="2:3" x14ac:dyDescent="0.35">
      <c r="B147" vm="277">
        <f ca="1"/>
        <v>44609</v>
      </c>
      <c r="C147" vm="1598">
        <f ca="1"/>
        <v>94.99</v>
      </c>
    </row>
    <row r="148" spans="2:3" x14ac:dyDescent="0.35">
      <c r="B148" vm="279">
        <f ca="1"/>
        <v>44610</v>
      </c>
      <c r="C148" vm="1596">
        <f ca="1"/>
        <v>95.01</v>
      </c>
    </row>
    <row r="149" spans="2:3" x14ac:dyDescent="0.35">
      <c r="B149" vm="281">
        <f ca="1"/>
        <v>44613</v>
      </c>
      <c r="C149" vm="1599">
        <f ca="1"/>
        <v>89.57</v>
      </c>
    </row>
    <row r="150" spans="2:3" x14ac:dyDescent="0.35">
      <c r="B150" vm="283">
        <f ca="1"/>
        <v>44614</v>
      </c>
      <c r="C150" vm="1600">
        <f ca="1"/>
        <v>88.99</v>
      </c>
    </row>
    <row r="151" spans="2:3" x14ac:dyDescent="0.35">
      <c r="B151" vm="285">
        <f ca="1"/>
        <v>44615</v>
      </c>
      <c r="C151" vm="1601">
        <f ca="1"/>
        <v>91.56</v>
      </c>
    </row>
    <row r="152" spans="2:3" x14ac:dyDescent="0.35">
      <c r="B152" vm="287">
        <f ca="1"/>
        <v>44616</v>
      </c>
      <c r="C152" vm="1602">
        <f ca="1"/>
        <v>85.08</v>
      </c>
    </row>
    <row r="153" spans="2:3" x14ac:dyDescent="0.35">
      <c r="B153" vm="289">
        <f ca="1"/>
        <v>44617</v>
      </c>
      <c r="C153" vm="1603">
        <f ca="1"/>
        <v>88.27</v>
      </c>
    </row>
    <row r="154" spans="2:3" x14ac:dyDescent="0.35">
      <c r="B154" vm="291">
        <f ca="1"/>
        <v>44620</v>
      </c>
      <c r="C154" vm="1604">
        <f ca="1"/>
        <v>84.94</v>
      </c>
    </row>
    <row r="155" spans="2:3" x14ac:dyDescent="0.35">
      <c r="B155" vm="293">
        <f ca="1"/>
        <v>44621</v>
      </c>
      <c r="C155" vm="1605">
        <f ca="1"/>
        <v>81.84</v>
      </c>
    </row>
    <row r="156" spans="2:3" x14ac:dyDescent="0.35">
      <c r="B156" vm="295">
        <f ca="1"/>
        <v>44622</v>
      </c>
      <c r="C156" vm="1606">
        <f ca="1"/>
        <v>80.8</v>
      </c>
    </row>
    <row r="157" spans="2:3" x14ac:dyDescent="0.35">
      <c r="B157" vm="297">
        <f ca="1"/>
        <v>44623</v>
      </c>
      <c r="C157" vm="1607">
        <f ca="1"/>
        <v>77.19</v>
      </c>
    </row>
    <row r="158" spans="2:3" x14ac:dyDescent="0.35">
      <c r="B158" vm="299">
        <f ca="1"/>
        <v>44624</v>
      </c>
      <c r="C158" vm="1608">
        <f ca="1"/>
        <v>73.239999999999995</v>
      </c>
    </row>
    <row r="159" spans="2:3" x14ac:dyDescent="0.35">
      <c r="B159" vm="301">
        <f ca="1"/>
        <v>44627</v>
      </c>
      <c r="C159" vm="1609">
        <f ca="1"/>
        <v>68.92</v>
      </c>
    </row>
    <row r="160" spans="2:3" x14ac:dyDescent="0.35">
      <c r="B160" vm="303">
        <f ca="1"/>
        <v>44628</v>
      </c>
      <c r="C160" vm="1610">
        <f ca="1"/>
        <v>74.319999999999993</v>
      </c>
    </row>
    <row r="161" spans="2:3" x14ac:dyDescent="0.35">
      <c r="B161" vm="305">
        <f ca="1"/>
        <v>44629</v>
      </c>
      <c r="C161" vm="1611">
        <f ca="1"/>
        <v>76.650000000000006</v>
      </c>
    </row>
    <row r="162" spans="2:3" x14ac:dyDescent="0.35">
      <c r="B162" vm="307">
        <f ca="1"/>
        <v>44630</v>
      </c>
      <c r="C162" vm="1612">
        <f ca="1"/>
        <v>73.17</v>
      </c>
    </row>
    <row r="163" spans="2:3" x14ac:dyDescent="0.35">
      <c r="B163" vm="309">
        <f ca="1"/>
        <v>44631</v>
      </c>
      <c r="C163" vm="1613">
        <f ca="1"/>
        <v>73.069999999999993</v>
      </c>
    </row>
    <row r="164" spans="2:3" x14ac:dyDescent="0.35">
      <c r="B164" vm="311">
        <f ca="1"/>
        <v>44634</v>
      </c>
      <c r="C164" vm="1614">
        <f ca="1"/>
        <v>74.39</v>
      </c>
    </row>
    <row r="165" spans="2:3" x14ac:dyDescent="0.35">
      <c r="B165" vm="313">
        <f ca="1"/>
        <v>44635</v>
      </c>
      <c r="C165" vm="1615">
        <f ca="1"/>
        <v>75.47</v>
      </c>
    </row>
    <row r="166" spans="2:3" x14ac:dyDescent="0.35">
      <c r="B166" vm="315">
        <f ca="1"/>
        <v>44636</v>
      </c>
      <c r="C166" vm="1616">
        <f ca="1"/>
        <v>79</v>
      </c>
    </row>
    <row r="167" spans="2:3" x14ac:dyDescent="0.35">
      <c r="B167" vm="317">
        <f ca="1"/>
        <v>44637</v>
      </c>
      <c r="C167" vm="1617">
        <f ca="1"/>
        <v>76.930000000000007</v>
      </c>
    </row>
    <row r="168" spans="2:3" x14ac:dyDescent="0.35">
      <c r="B168" vm="319">
        <f ca="1"/>
        <v>44638</v>
      </c>
      <c r="C168" vm="1618">
        <f ca="1"/>
        <v>76.680000000000007</v>
      </c>
    </row>
    <row r="169" spans="2:3" x14ac:dyDescent="0.35">
      <c r="B169" vm="320">
        <f ca="1"/>
        <v>44641</v>
      </c>
      <c r="C169" vm="1619">
        <f ca="1"/>
        <v>77.41</v>
      </c>
    </row>
    <row r="170" spans="2:3" x14ac:dyDescent="0.35">
      <c r="B170" vm="322">
        <f ca="1"/>
        <v>44642</v>
      </c>
      <c r="C170" vm="1620">
        <f ca="1"/>
        <v>79.48</v>
      </c>
    </row>
    <row r="171" spans="2:3" x14ac:dyDescent="0.35">
      <c r="B171" vm="324">
        <f ca="1"/>
        <v>44643</v>
      </c>
      <c r="C171" vm="1621">
        <f ca="1"/>
        <v>78.099999999999994</v>
      </c>
    </row>
    <row r="172" spans="2:3" x14ac:dyDescent="0.35">
      <c r="B172" vm="326">
        <f ca="1"/>
        <v>44644</v>
      </c>
      <c r="C172" vm="1622">
        <f ca="1"/>
        <v>78.66</v>
      </c>
    </row>
    <row r="173" spans="2:3" x14ac:dyDescent="0.35">
      <c r="B173" vm="328">
        <f ca="1"/>
        <v>44645</v>
      </c>
      <c r="C173" vm="1623">
        <f ca="1"/>
        <v>78.62</v>
      </c>
    </row>
    <row r="174" spans="2:3" x14ac:dyDescent="0.35">
      <c r="B174" vm="330">
        <f ca="1"/>
        <v>44648</v>
      </c>
      <c r="C174" vm="1624">
        <f ca="1"/>
        <v>79.3</v>
      </c>
    </row>
    <row r="175" spans="2:3" x14ac:dyDescent="0.35">
      <c r="B175" vm="332">
        <f ca="1"/>
        <v>44649</v>
      </c>
      <c r="C175" vm="1625">
        <f ca="1"/>
        <v>82.81</v>
      </c>
    </row>
    <row r="176" spans="2:3" x14ac:dyDescent="0.35">
      <c r="B176" vm="334">
        <f ca="1"/>
        <v>44650</v>
      </c>
      <c r="C176" vm="1606">
        <f ca="1"/>
        <v>80.8</v>
      </c>
    </row>
    <row r="177" spans="2:3" x14ac:dyDescent="0.35">
      <c r="B177" vm="336">
        <f ca="1"/>
        <v>44651</v>
      </c>
      <c r="C177" vm="1626">
        <f ca="1"/>
        <v>78.89</v>
      </c>
    </row>
    <row r="178" spans="2:3" x14ac:dyDescent="0.35">
      <c r="B178" vm="338">
        <f ca="1"/>
        <v>44652</v>
      </c>
      <c r="C178" vm="1627">
        <f ca="1"/>
        <v>78.78</v>
      </c>
    </row>
    <row r="179" spans="2:3" x14ac:dyDescent="0.35">
      <c r="B179" vm="340">
        <f ca="1"/>
        <v>44655</v>
      </c>
      <c r="C179" vm="1628">
        <f ca="1"/>
        <v>80.28</v>
      </c>
    </row>
    <row r="180" spans="2:3" x14ac:dyDescent="0.35">
      <c r="B180" vm="342">
        <f ca="1"/>
        <v>44656</v>
      </c>
      <c r="C180" vm="1629">
        <f ca="1"/>
        <v>78.400000000000006</v>
      </c>
    </row>
    <row r="181" spans="2:3" x14ac:dyDescent="0.35">
      <c r="B181" vm="344">
        <f ca="1"/>
        <v>44657</v>
      </c>
      <c r="C181" vm="1630">
        <f ca="1"/>
        <v>76.540000000000006</v>
      </c>
    </row>
    <row r="182" spans="2:3" x14ac:dyDescent="0.35">
      <c r="B182" vm="346">
        <f ca="1"/>
        <v>44658</v>
      </c>
      <c r="C182" vm="1631">
        <f ca="1"/>
        <v>76.42</v>
      </c>
    </row>
    <row r="183" spans="2:3" x14ac:dyDescent="0.35">
      <c r="B183" vm="348">
        <f ca="1"/>
        <v>44659</v>
      </c>
      <c r="C183" vm="1632">
        <f ca="1"/>
        <v>77.02</v>
      </c>
    </row>
    <row r="184" spans="2:3" x14ac:dyDescent="0.35">
      <c r="B184" vm="350">
        <f ca="1"/>
        <v>44662</v>
      </c>
      <c r="C184" vm="1633">
        <f ca="1"/>
        <v>76.3</v>
      </c>
    </row>
    <row r="185" spans="2:3" x14ac:dyDescent="0.35">
      <c r="B185" vm="352">
        <f ca="1"/>
        <v>44663</v>
      </c>
      <c r="C185" vm="1634">
        <f ca="1"/>
        <v>76.03</v>
      </c>
    </row>
    <row r="186" spans="2:3" x14ac:dyDescent="0.35">
      <c r="B186" vm="354">
        <f ca="1"/>
        <v>44664</v>
      </c>
      <c r="C186" vm="1635">
        <f ca="1"/>
        <v>76.2</v>
      </c>
    </row>
    <row r="187" spans="2:3" x14ac:dyDescent="0.35">
      <c r="B187" vm="356">
        <f ca="1"/>
        <v>44665</v>
      </c>
      <c r="C187" vm="1636">
        <f ca="1"/>
        <v>76.28</v>
      </c>
    </row>
    <row r="188" spans="2:3" x14ac:dyDescent="0.35">
      <c r="B188" vm="358">
        <f ca="1"/>
        <v>44670</v>
      </c>
      <c r="C188" vm="1637">
        <f ca="1"/>
        <v>78.290000000000006</v>
      </c>
    </row>
    <row r="189" spans="2:3" x14ac:dyDescent="0.35">
      <c r="B189" vm="360">
        <f ca="1"/>
        <v>44671</v>
      </c>
      <c r="C189" vm="1638">
        <f ca="1"/>
        <v>79.75</v>
      </c>
    </row>
    <row r="190" spans="2:3" x14ac:dyDescent="0.35">
      <c r="B190" vm="362">
        <f ca="1"/>
        <v>44672</v>
      </c>
      <c r="C190" vm="1639">
        <f ca="1"/>
        <v>79.239999999999995</v>
      </c>
    </row>
    <row r="191" spans="2:3" x14ac:dyDescent="0.35">
      <c r="B191" vm="364">
        <f ca="1"/>
        <v>44673</v>
      </c>
      <c r="C191" vm="1640">
        <f ca="1"/>
        <v>78.760000000000005</v>
      </c>
    </row>
    <row r="192" spans="2:3" x14ac:dyDescent="0.35">
      <c r="B192" vm="366">
        <f ca="1"/>
        <v>44676</v>
      </c>
      <c r="C192" vm="1629">
        <f ca="1"/>
        <v>78.400000000000006</v>
      </c>
    </row>
    <row r="193" spans="2:3" x14ac:dyDescent="0.35">
      <c r="B193" vm="368">
        <f ca="1"/>
        <v>44677</v>
      </c>
      <c r="C193" vm="1641">
        <f ca="1"/>
        <v>76.400000000000006</v>
      </c>
    </row>
    <row r="194" spans="2:3" x14ac:dyDescent="0.35">
      <c r="B194" vm="370">
        <f ca="1"/>
        <v>44678</v>
      </c>
      <c r="C194" vm="1642">
        <f ca="1"/>
        <v>76.75</v>
      </c>
    </row>
    <row r="195" spans="2:3" x14ac:dyDescent="0.35">
      <c r="B195" vm="372">
        <f ca="1"/>
        <v>44679</v>
      </c>
      <c r="C195" vm="1643">
        <f ca="1"/>
        <v>78.38</v>
      </c>
    </row>
    <row r="196" spans="2:3" x14ac:dyDescent="0.35">
      <c r="B196" vm="374">
        <f ca="1"/>
        <v>44680</v>
      </c>
      <c r="C196" vm="1479">
        <f ca="1"/>
        <v>78.03</v>
      </c>
    </row>
    <row r="197" spans="2:3" x14ac:dyDescent="0.35">
      <c r="B197" vm="375">
        <f ca="1"/>
        <v>44683</v>
      </c>
      <c r="C197" vm="1644">
        <f ca="1"/>
        <v>77.7</v>
      </c>
    </row>
    <row r="198" spans="2:3" x14ac:dyDescent="0.35">
      <c r="B198" vm="377">
        <f ca="1"/>
        <v>44684</v>
      </c>
      <c r="C198" vm="1645">
        <f ca="1"/>
        <v>80</v>
      </c>
    </row>
    <row r="199" spans="2:3" x14ac:dyDescent="0.35">
      <c r="B199" vm="379">
        <f ca="1"/>
        <v>44685</v>
      </c>
      <c r="C199" vm="1646">
        <f ca="1"/>
        <v>80.66</v>
      </c>
    </row>
    <row r="200" spans="2:3" x14ac:dyDescent="0.35">
      <c r="B200" vm="381">
        <f ca="1"/>
        <v>44686</v>
      </c>
      <c r="C200" vm="1647">
        <f ca="1"/>
        <v>78.260000000000005</v>
      </c>
    </row>
    <row r="201" spans="2:3" x14ac:dyDescent="0.35">
      <c r="B201" vm="383">
        <f ca="1"/>
        <v>44687</v>
      </c>
      <c r="C201" vm="1616">
        <f ca="1"/>
        <v>79</v>
      </c>
    </row>
    <row r="202" spans="2:3" x14ac:dyDescent="0.35">
      <c r="B202" vm="385">
        <f ca="1"/>
        <v>44690</v>
      </c>
      <c r="C202" vm="1648">
        <f ca="1"/>
        <v>78.31</v>
      </c>
    </row>
    <row r="203" spans="2:3" x14ac:dyDescent="0.35">
      <c r="B203" vm="387">
        <f ca="1"/>
        <v>44691</v>
      </c>
      <c r="C203" vm="1649">
        <f ca="1"/>
        <v>79.14</v>
      </c>
    </row>
    <row r="204" spans="2:3" x14ac:dyDescent="0.35">
      <c r="B204" vm="389">
        <f ca="1"/>
        <v>44692</v>
      </c>
      <c r="C204" vm="1650">
        <f ca="1"/>
        <v>82</v>
      </c>
    </row>
    <row r="205" spans="2:3" x14ac:dyDescent="0.35">
      <c r="B205" vm="391">
        <f ca="1"/>
        <v>44693</v>
      </c>
      <c r="C205" vm="1651">
        <f ca="1"/>
        <v>76.05</v>
      </c>
    </row>
    <row r="206" spans="2:3" x14ac:dyDescent="0.35">
      <c r="B206" vm="393">
        <f ca="1"/>
        <v>44694</v>
      </c>
      <c r="C206" vm="1652">
        <f ca="1"/>
        <v>77.62</v>
      </c>
    </row>
    <row r="207" spans="2:3" x14ac:dyDescent="0.35">
      <c r="B207" vm="395">
        <f ca="1"/>
        <v>44697</v>
      </c>
      <c r="C207" vm="1644">
        <f ca="1"/>
        <v>77.7</v>
      </c>
    </row>
    <row r="208" spans="2:3" x14ac:dyDescent="0.35">
      <c r="B208" vm="397">
        <f ca="1"/>
        <v>44698</v>
      </c>
      <c r="C208" vm="1489">
        <f ca="1"/>
        <v>78.790000000000006</v>
      </c>
    </row>
    <row r="209" spans="2:3" x14ac:dyDescent="0.35">
      <c r="B209" vm="398">
        <f ca="1"/>
        <v>44699</v>
      </c>
      <c r="C209" vm="1653">
        <f ca="1"/>
        <v>77.77</v>
      </c>
    </row>
    <row r="210" spans="2:3" x14ac:dyDescent="0.35">
      <c r="B210" vm="399">
        <f ca="1"/>
        <v>44700</v>
      </c>
      <c r="C210" vm="1654">
        <f ca="1"/>
        <v>78.180000000000007</v>
      </c>
    </row>
    <row r="211" spans="2:3" x14ac:dyDescent="0.35">
      <c r="B211" vm="401">
        <f ca="1"/>
        <v>44701</v>
      </c>
      <c r="C211" vm="1655">
        <f ca="1"/>
        <v>77.33</v>
      </c>
    </row>
    <row r="212" spans="2:3" x14ac:dyDescent="0.35">
      <c r="B212" vm="403">
        <f ca="1"/>
        <v>44704</v>
      </c>
      <c r="C212" vm="1656">
        <f ca="1"/>
        <v>78.25</v>
      </c>
    </row>
    <row r="213" spans="2:3" x14ac:dyDescent="0.35">
      <c r="B213" vm="405">
        <f ca="1"/>
        <v>44705</v>
      </c>
      <c r="C213" vm="1657">
        <f ca="1"/>
        <v>78.14</v>
      </c>
    </row>
    <row r="214" spans="2:3" x14ac:dyDescent="0.35">
      <c r="B214" vm="407">
        <f ca="1"/>
        <v>44706</v>
      </c>
      <c r="C214" vm="1622">
        <f ca="1"/>
        <v>78.66</v>
      </c>
    </row>
    <row r="215" spans="2:3" x14ac:dyDescent="0.35">
      <c r="B215" vm="409">
        <f ca="1"/>
        <v>44707</v>
      </c>
      <c r="C215" vm="1645">
        <f ca="1"/>
        <v>80</v>
      </c>
    </row>
    <row r="216" spans="2:3" x14ac:dyDescent="0.35">
      <c r="B216" vm="411">
        <f ca="1"/>
        <v>44708</v>
      </c>
      <c r="C216" vm="1658">
        <f ca="1"/>
        <v>80.41</v>
      </c>
    </row>
    <row r="217" spans="2:3" x14ac:dyDescent="0.35">
      <c r="B217" vm="413">
        <f ca="1"/>
        <v>44711</v>
      </c>
      <c r="C217" vm="1659">
        <f ca="1"/>
        <v>81.48</v>
      </c>
    </row>
    <row r="218" spans="2:3" x14ac:dyDescent="0.35">
      <c r="B218" vm="415">
        <f ca="1"/>
        <v>44712</v>
      </c>
      <c r="C218" vm="1660">
        <f ca="1"/>
        <v>80.86</v>
      </c>
    </row>
    <row r="219" spans="2:3" x14ac:dyDescent="0.35">
      <c r="B219" vm="417">
        <f ca="1"/>
        <v>44713</v>
      </c>
      <c r="C219" vm="1661">
        <f ca="1"/>
        <v>82.4</v>
      </c>
    </row>
    <row r="220" spans="2:3" x14ac:dyDescent="0.35">
      <c r="B220" vm="419">
        <f ca="1"/>
        <v>44714</v>
      </c>
      <c r="C220" vm="1662">
        <f ca="1"/>
        <v>84</v>
      </c>
    </row>
    <row r="221" spans="2:3" x14ac:dyDescent="0.35">
      <c r="B221" vm="421">
        <f ca="1"/>
        <v>44715</v>
      </c>
      <c r="C221" vm="1663">
        <f ca="1"/>
        <v>83.42</v>
      </c>
    </row>
    <row r="222" spans="2:3" x14ac:dyDescent="0.35">
      <c r="B222" vm="423">
        <f ca="1"/>
        <v>44718</v>
      </c>
      <c r="C222" vm="1664">
        <f ca="1"/>
        <v>83.09</v>
      </c>
    </row>
    <row r="223" spans="2:3" x14ac:dyDescent="0.35">
      <c r="B223" vm="425">
        <f ca="1"/>
        <v>44719</v>
      </c>
      <c r="C223" vm="1650">
        <f ca="1"/>
        <v>82</v>
      </c>
    </row>
    <row r="224" spans="2:3" x14ac:dyDescent="0.35">
      <c r="B224" vm="427">
        <f ca="1"/>
        <v>44720</v>
      </c>
      <c r="C224" vm="1665">
        <f ca="1"/>
        <v>83.26</v>
      </c>
    </row>
    <row r="225" spans="2:3" x14ac:dyDescent="0.35">
      <c r="B225" vm="429">
        <f ca="1"/>
        <v>44721</v>
      </c>
      <c r="C225" vm="1666">
        <f ca="1"/>
        <v>81.7</v>
      </c>
    </row>
    <row r="226" spans="2:3" x14ac:dyDescent="0.35">
      <c r="B226" vm="431">
        <f ca="1"/>
        <v>44722</v>
      </c>
      <c r="C226" vm="1667">
        <f ca="1"/>
        <v>80.73</v>
      </c>
    </row>
    <row r="227" spans="2:3" x14ac:dyDescent="0.35">
      <c r="B227" vm="433">
        <f ca="1"/>
        <v>44725</v>
      </c>
      <c r="C227" vm="1668">
        <f ca="1"/>
        <v>77.56</v>
      </c>
    </row>
    <row r="228" spans="2:3" x14ac:dyDescent="0.35">
      <c r="B228" vm="435">
        <f ca="1"/>
        <v>44726</v>
      </c>
      <c r="C228" vm="1669">
        <f ca="1"/>
        <v>77.47</v>
      </c>
    </row>
    <row r="229" spans="2:3" x14ac:dyDescent="0.35">
      <c r="B229" vm="437">
        <f ca="1"/>
        <v>44727</v>
      </c>
      <c r="C229" vm="1670">
        <f ca="1"/>
        <v>79.56</v>
      </c>
    </row>
    <row r="230" spans="2:3" x14ac:dyDescent="0.35">
      <c r="B230" vm="439">
        <f ca="1"/>
        <v>44728</v>
      </c>
      <c r="C230" vm="1671">
        <f ca="1"/>
        <v>77.3</v>
      </c>
    </row>
    <row r="231" spans="2:3" x14ac:dyDescent="0.35">
      <c r="B231" vm="441">
        <f ca="1"/>
        <v>44729</v>
      </c>
      <c r="C231" vm="1672">
        <f ca="1"/>
        <v>77.45</v>
      </c>
    </row>
    <row r="232" spans="2:3" x14ac:dyDescent="0.35">
      <c r="B232" vm="443">
        <f ca="1"/>
        <v>44732</v>
      </c>
      <c r="C232" vm="1673">
        <f ca="1"/>
        <v>78.72</v>
      </c>
    </row>
    <row r="233" spans="2:3" x14ac:dyDescent="0.35">
      <c r="B233" vm="445">
        <f ca="1"/>
        <v>44733</v>
      </c>
      <c r="C233" vm="1490">
        <f ca="1"/>
        <v>79.400000000000006</v>
      </c>
    </row>
    <row r="234" spans="2:3" x14ac:dyDescent="0.35">
      <c r="B234" vm="447">
        <f ca="1"/>
        <v>44734</v>
      </c>
      <c r="C234" vm="1621">
        <f ca="1"/>
        <v>78.099999999999994</v>
      </c>
    </row>
    <row r="235" spans="2:3" x14ac:dyDescent="0.35">
      <c r="B235" vm="449">
        <f ca="1"/>
        <v>44735</v>
      </c>
      <c r="C235" vm="1674">
        <f ca="1"/>
        <v>75.41</v>
      </c>
    </row>
    <row r="236" spans="2:3" x14ac:dyDescent="0.35">
      <c r="B236" vm="451">
        <f ca="1"/>
        <v>44736</v>
      </c>
      <c r="C236" vm="1675">
        <f ca="1"/>
        <v>75.05</v>
      </c>
    </row>
    <row r="237" spans="2:3" x14ac:dyDescent="0.35">
      <c r="B237" vm="453">
        <f ca="1"/>
        <v>44739</v>
      </c>
      <c r="C237" vm="1676">
        <f ca="1"/>
        <v>75.739999999999995</v>
      </c>
    </row>
    <row r="238" spans="2:3" x14ac:dyDescent="0.35">
      <c r="B238" vm="455">
        <f ca="1"/>
        <v>44740</v>
      </c>
      <c r="C238" vm="1677">
        <f ca="1"/>
        <v>76.06</v>
      </c>
    </row>
    <row r="239" spans="2:3" x14ac:dyDescent="0.35">
      <c r="B239" vm="457">
        <f ca="1"/>
        <v>44741</v>
      </c>
      <c r="C239" vm="1678">
        <f ca="1"/>
        <v>74.63</v>
      </c>
    </row>
    <row r="240" spans="2:3" x14ac:dyDescent="0.35">
      <c r="B240" vm="459">
        <f ca="1"/>
        <v>44742</v>
      </c>
      <c r="C240" vm="1679">
        <f ca="1"/>
        <v>73.8</v>
      </c>
    </row>
    <row r="241" spans="2:3" x14ac:dyDescent="0.35">
      <c r="B241" vm="461">
        <f ca="1"/>
        <v>44743</v>
      </c>
      <c r="C241" vm="1680">
        <f ca="1"/>
        <v>73.92</v>
      </c>
    </row>
    <row r="242" spans="2:3" x14ac:dyDescent="0.35">
      <c r="B242" vm="463">
        <f ca="1"/>
        <v>44746</v>
      </c>
      <c r="C242" vm="1681">
        <f ca="1"/>
        <v>72.87</v>
      </c>
    </row>
    <row r="243" spans="2:3" x14ac:dyDescent="0.35">
      <c r="B243" vm="465">
        <f ca="1"/>
        <v>44747</v>
      </c>
      <c r="C243" vm="1682">
        <f ca="1"/>
        <v>71.5</v>
      </c>
    </row>
    <row r="244" spans="2:3" x14ac:dyDescent="0.35">
      <c r="B244" vm="467">
        <f ca="1"/>
        <v>44748</v>
      </c>
      <c r="C244" vm="1683">
        <f ca="1"/>
        <v>71.56</v>
      </c>
    </row>
    <row r="245" spans="2:3" x14ac:dyDescent="0.35">
      <c r="B245" vm="469">
        <f ca="1"/>
        <v>44749</v>
      </c>
      <c r="C245" vm="1678">
        <f ca="1"/>
        <v>74.63</v>
      </c>
    </row>
    <row r="246" spans="2:3" x14ac:dyDescent="0.35">
      <c r="B246" vm="471">
        <f ca="1"/>
        <v>44750</v>
      </c>
      <c r="C246" vm="1684">
        <f ca="1"/>
        <v>75.790000000000006</v>
      </c>
    </row>
    <row r="247" spans="2:3" x14ac:dyDescent="0.35">
      <c r="B247" vm="473">
        <f ca="1"/>
        <v>44753</v>
      </c>
      <c r="C247" vm="1685">
        <f ca="1"/>
        <v>73.819999999999993</v>
      </c>
    </row>
    <row r="248" spans="2:3" x14ac:dyDescent="0.35">
      <c r="B248" vm="475">
        <f ca="1"/>
        <v>44754</v>
      </c>
      <c r="C248" vm="1686">
        <f ca="1"/>
        <v>74.52</v>
      </c>
    </row>
    <row r="249" spans="2:3" x14ac:dyDescent="0.35">
      <c r="B249" vm="477">
        <f ca="1"/>
        <v>44755</v>
      </c>
      <c r="C249" vm="1687">
        <f ca="1"/>
        <v>73.03</v>
      </c>
    </row>
    <row r="250" spans="2:3" x14ac:dyDescent="0.35">
      <c r="B250" vm="479">
        <f ca="1"/>
        <v>44756</v>
      </c>
      <c r="C250" vm="1688">
        <f ca="1"/>
        <v>72.56</v>
      </c>
    </row>
    <row r="251" spans="2:3" x14ac:dyDescent="0.35">
      <c r="B251" vm="481">
        <f ca="1"/>
        <v>44757</v>
      </c>
      <c r="C251" vm="1689">
        <f ca="1"/>
        <v>74.89</v>
      </c>
    </row>
    <row r="252" spans="2:3" x14ac:dyDescent="0.35">
      <c r="B252" vm="483">
        <f ca="1"/>
        <v>44760</v>
      </c>
      <c r="C252" vm="1690">
        <f ca="1"/>
        <v>75.3</v>
      </c>
    </row>
    <row r="253" spans="2:3" x14ac:dyDescent="0.35">
      <c r="B253" vm="485">
        <f ca="1"/>
        <v>44761</v>
      </c>
      <c r="C253" vm="1691">
        <f ca="1"/>
        <v>78.069999999999993</v>
      </c>
    </row>
    <row r="254" spans="2:3" x14ac:dyDescent="0.35">
      <c r="B254" vm="487">
        <f ca="1"/>
        <v>44762</v>
      </c>
      <c r="C254" vm="1692">
        <f ca="1"/>
        <v>77.2</v>
      </c>
    </row>
    <row r="255" spans="2:3" x14ac:dyDescent="0.35">
      <c r="B255" vm="489">
        <f ca="1"/>
        <v>44763</v>
      </c>
      <c r="C255" vm="1476">
        <f ca="1"/>
        <v>76.900000000000006</v>
      </c>
    </row>
    <row r="256" spans="2:3" x14ac:dyDescent="0.35">
      <c r="B256" vm="491">
        <f ca="1"/>
        <v>44764</v>
      </c>
      <c r="C256" vm="1693">
        <f ca="1"/>
        <v>76.599999999999994</v>
      </c>
    </row>
    <row r="257" spans="2:3" x14ac:dyDescent="0.35">
      <c r="B257" vm="493">
        <f ca="1"/>
        <v>44767</v>
      </c>
      <c r="C257" vm="1694">
        <f ca="1"/>
        <v>77.650000000000006</v>
      </c>
    </row>
    <row r="258" spans="2:3" x14ac:dyDescent="0.35">
      <c r="B258" vm="494">
        <f ca="1"/>
        <v>44768</v>
      </c>
      <c r="C258" vm="1695">
        <f ca="1"/>
        <v>75.7</v>
      </c>
    </row>
    <row r="259" spans="2:3" x14ac:dyDescent="0.35">
      <c r="B259" vm="496">
        <f ca="1"/>
        <v>44769</v>
      </c>
      <c r="C259" vm="1696">
        <f ca="1"/>
        <v>76.87</v>
      </c>
    </row>
    <row r="260" spans="2:3" x14ac:dyDescent="0.35">
      <c r="B260" vm="498">
        <f ca="1"/>
        <v>44770</v>
      </c>
      <c r="C260" vm="1656">
        <f ca="1"/>
        <v>78.25</v>
      </c>
    </row>
    <row r="261" spans="2:3" x14ac:dyDescent="0.35">
      <c r="B261" vm="499">
        <f ca="1"/>
        <v>44771</v>
      </c>
      <c r="C261" vm="1697">
        <f ca="1"/>
        <v>79.260000000000005</v>
      </c>
    </row>
    <row r="262" spans="2:3" x14ac:dyDescent="0.35">
      <c r="B262" vm="501">
        <f ca="1"/>
        <v>44774</v>
      </c>
      <c r="C262" vm="1698">
        <f ca="1"/>
        <v>79.84</v>
      </c>
    </row>
    <row r="263" spans="2:3" x14ac:dyDescent="0.35">
      <c r="B263" vm="503">
        <f ca="1"/>
        <v>44775</v>
      </c>
      <c r="C263" vm="1699">
        <f ca="1"/>
        <v>80.959999999999994</v>
      </c>
    </row>
    <row r="264" spans="2:3" x14ac:dyDescent="0.35">
      <c r="B264" vm="505">
        <f ca="1"/>
        <v>44776</v>
      </c>
      <c r="C264" vm="1476">
        <f ca="1"/>
        <v>76.900000000000006</v>
      </c>
    </row>
    <row r="265" spans="2:3" x14ac:dyDescent="0.35">
      <c r="B265" vm="507">
        <f ca="1"/>
        <v>44777</v>
      </c>
      <c r="C265" vm="1700">
        <f ca="1"/>
        <v>76.290000000000006</v>
      </c>
    </row>
    <row r="266" spans="2:3" x14ac:dyDescent="0.35">
      <c r="B266" vm="509">
        <f ca="1"/>
        <v>44778</v>
      </c>
      <c r="C266" vm="1693">
        <f ca="1"/>
        <v>76.599999999999994</v>
      </c>
    </row>
    <row r="267" spans="2:3" x14ac:dyDescent="0.35">
      <c r="B267" vm="511">
        <f ca="1"/>
        <v>44781</v>
      </c>
      <c r="C267" vm="1701">
        <f ca="1"/>
        <v>77.8</v>
      </c>
    </row>
    <row r="268" spans="2:3" x14ac:dyDescent="0.35">
      <c r="B268" vm="513">
        <f ca="1"/>
        <v>44782</v>
      </c>
      <c r="C268" vm="1475">
        <f ca="1"/>
        <v>76.92</v>
      </c>
    </row>
    <row r="269" spans="2:3" x14ac:dyDescent="0.35">
      <c r="B269" vm="515">
        <f ca="1"/>
        <v>44783</v>
      </c>
      <c r="C269" vm="1702">
        <f ca="1"/>
        <v>78.08</v>
      </c>
    </row>
    <row r="270" spans="2:3" x14ac:dyDescent="0.35">
      <c r="B270" vm="517">
        <f ca="1"/>
        <v>44784</v>
      </c>
      <c r="C270" vm="1703">
        <f ca="1"/>
        <v>77.819999999999993</v>
      </c>
    </row>
    <row r="271" spans="2:3" x14ac:dyDescent="0.35">
      <c r="B271" vm="519">
        <f ca="1"/>
        <v>44785</v>
      </c>
      <c r="C271" vm="1704">
        <f ca="1"/>
        <v>78.010000000000005</v>
      </c>
    </row>
    <row r="272" spans="2:3" x14ac:dyDescent="0.35">
      <c r="B272" vm="521">
        <f ca="1"/>
        <v>44788</v>
      </c>
      <c r="C272" vm="1705">
        <f ca="1"/>
        <v>78.33</v>
      </c>
    </row>
    <row r="273" spans="2:3" x14ac:dyDescent="0.35">
      <c r="B273" vm="523">
        <f ca="1"/>
        <v>44789</v>
      </c>
      <c r="C273" vm="1706">
        <f ca="1"/>
        <v>79.08</v>
      </c>
    </row>
    <row r="274" spans="2:3" x14ac:dyDescent="0.35">
      <c r="B274" vm="525">
        <f ca="1"/>
        <v>44790</v>
      </c>
      <c r="C274" vm="1671">
        <f ca="1"/>
        <v>77.3</v>
      </c>
    </row>
    <row r="275" spans="2:3" x14ac:dyDescent="0.35">
      <c r="B275" vm="526">
        <f ca="1"/>
        <v>44791</v>
      </c>
      <c r="C275" vm="1707">
        <f ca="1"/>
        <v>77.81</v>
      </c>
    </row>
    <row r="276" spans="2:3" x14ac:dyDescent="0.35">
      <c r="B276" vm="528">
        <f ca="1"/>
        <v>44792</v>
      </c>
      <c r="C276" vm="1708">
        <f ca="1"/>
        <v>75.900000000000006</v>
      </c>
    </row>
    <row r="277" spans="2:3" x14ac:dyDescent="0.35">
      <c r="B277" vm="530">
        <f ca="1"/>
        <v>44795</v>
      </c>
      <c r="C277" vm="1709">
        <f ca="1"/>
        <v>73.09</v>
      </c>
    </row>
    <row r="278" spans="2:3" x14ac:dyDescent="0.35">
      <c r="B278" vm="532">
        <f ca="1"/>
        <v>44796</v>
      </c>
      <c r="C278" vm="1710">
        <f ca="1"/>
        <v>74.84</v>
      </c>
    </row>
    <row r="279" spans="2:3" x14ac:dyDescent="0.35">
      <c r="B279" vm="534">
        <f ca="1"/>
        <v>44797</v>
      </c>
      <c r="C279" vm="1678">
        <f ca="1"/>
        <v>74.63</v>
      </c>
    </row>
    <row r="280" spans="2:3" x14ac:dyDescent="0.35">
      <c r="B280" vm="536">
        <f ca="1"/>
        <v>44798</v>
      </c>
      <c r="C280" vm="1711">
        <f ca="1"/>
        <v>74.37</v>
      </c>
    </row>
    <row r="281" spans="2:3" x14ac:dyDescent="0.35">
      <c r="B281" vm="537">
        <f ca="1"/>
        <v>44799</v>
      </c>
      <c r="C281" vm="1712">
        <f ca="1"/>
        <v>72.75</v>
      </c>
    </row>
    <row r="282" spans="2:3" x14ac:dyDescent="0.35">
      <c r="B282" vm="539">
        <f ca="1"/>
        <v>44802</v>
      </c>
      <c r="C282" vm="1713">
        <f ca="1"/>
        <v>73.59</v>
      </c>
    </row>
    <row r="283" spans="2:3" x14ac:dyDescent="0.35">
      <c r="B283" vm="541">
        <f ca="1"/>
        <v>44803</v>
      </c>
      <c r="C283" vm="1714">
        <f ca="1"/>
        <v>73.599999999999994</v>
      </c>
    </row>
    <row r="284" spans="2:3" x14ac:dyDescent="0.35">
      <c r="B284" vm="543">
        <f ca="1"/>
        <v>44804</v>
      </c>
      <c r="C284" vm="1715">
        <f ca="1"/>
        <v>73.5</v>
      </c>
    </row>
    <row r="285" spans="2:3" x14ac:dyDescent="0.35">
      <c r="B285" vm="545">
        <f ca="1"/>
        <v>44805</v>
      </c>
      <c r="C285" vm="1716">
        <f ca="1"/>
        <v>73.349999999999994</v>
      </c>
    </row>
    <row r="286" spans="2:3" x14ac:dyDescent="0.35">
      <c r="B286" vm="547">
        <f ca="1"/>
        <v>44806</v>
      </c>
      <c r="C286" vm="1680">
        <f ca="1"/>
        <v>73.92</v>
      </c>
    </row>
    <row r="287" spans="2:3" x14ac:dyDescent="0.35">
      <c r="B287" vm="549">
        <f ca="1"/>
        <v>44809</v>
      </c>
      <c r="C287" vm="1717">
        <f ca="1"/>
        <v>72.62</v>
      </c>
    </row>
    <row r="288" spans="2:3" x14ac:dyDescent="0.35">
      <c r="B288" vm="551">
        <f ca="1"/>
        <v>44810</v>
      </c>
      <c r="C288" vm="1718">
        <f ca="1"/>
        <v>72.86</v>
      </c>
    </row>
    <row r="289" spans="2:3" x14ac:dyDescent="0.35">
      <c r="B289" vm="553">
        <f ca="1"/>
        <v>44811</v>
      </c>
      <c r="C289" vm="1680">
        <f ca="1"/>
        <v>73.92</v>
      </c>
    </row>
    <row r="290" spans="2:3" x14ac:dyDescent="0.35">
      <c r="B290" vm="555">
        <f ca="1"/>
        <v>44812</v>
      </c>
      <c r="C290" vm="1719">
        <f ca="1"/>
        <v>72.25</v>
      </c>
    </row>
    <row r="291" spans="2:3" x14ac:dyDescent="0.35">
      <c r="B291" vm="556">
        <f ca="1"/>
        <v>44813</v>
      </c>
      <c r="C291" vm="1720">
        <f ca="1"/>
        <v>73.67</v>
      </c>
    </row>
    <row r="292" spans="2:3" x14ac:dyDescent="0.35">
      <c r="B292" vm="558">
        <f ca="1"/>
        <v>44816</v>
      </c>
      <c r="C292" vm="1721">
        <f ca="1"/>
        <v>75.89</v>
      </c>
    </row>
    <row r="293" spans="2:3" x14ac:dyDescent="0.35">
      <c r="B293" vm="560">
        <f ca="1"/>
        <v>44817</v>
      </c>
      <c r="C293" vm="1722">
        <f ca="1"/>
        <v>74.5</v>
      </c>
    </row>
    <row r="294" spans="2:3" x14ac:dyDescent="0.35">
      <c r="B294" vm="561">
        <f ca="1"/>
        <v>44818</v>
      </c>
      <c r="C294" vm="1723">
        <f ca="1"/>
        <v>74.790000000000006</v>
      </c>
    </row>
    <row r="295" spans="2:3" x14ac:dyDescent="0.35">
      <c r="B295" vm="563">
        <f ca="1"/>
        <v>44819</v>
      </c>
      <c r="C295" vm="1724">
        <f ca="1"/>
        <v>74.64</v>
      </c>
    </row>
    <row r="296" spans="2:3" x14ac:dyDescent="0.35">
      <c r="B296" vm="565">
        <f ca="1"/>
        <v>44820</v>
      </c>
      <c r="C296" vm="1725">
        <f ca="1"/>
        <v>74.14</v>
      </c>
    </row>
    <row r="297" spans="2:3" x14ac:dyDescent="0.35">
      <c r="B297" vm="567">
        <f ca="1"/>
        <v>44823</v>
      </c>
      <c r="C297" vm="1726">
        <f ca="1"/>
        <v>74.849999999999994</v>
      </c>
    </row>
    <row r="298" spans="2:3" x14ac:dyDescent="0.35">
      <c r="B298" vm="569">
        <f ca="1"/>
        <v>44824</v>
      </c>
      <c r="C298" vm="1727">
        <f ca="1"/>
        <v>75.010000000000005</v>
      </c>
    </row>
    <row r="299" spans="2:3" x14ac:dyDescent="0.35">
      <c r="B299" vm="571">
        <f ca="1"/>
        <v>44825</v>
      </c>
      <c r="C299" vm="1722">
        <f ca="1"/>
        <v>74.5</v>
      </c>
    </row>
    <row r="300" spans="2:3" x14ac:dyDescent="0.35">
      <c r="B300" vm="573">
        <f ca="1"/>
        <v>44826</v>
      </c>
      <c r="C300" vm="1728">
        <f ca="1"/>
        <v>74.8</v>
      </c>
    </row>
    <row r="301" spans="2:3" x14ac:dyDescent="0.35">
      <c r="B301" vm="575">
        <f ca="1"/>
        <v>44827</v>
      </c>
      <c r="C301" vm="1683">
        <f ca="1"/>
        <v>71.56</v>
      </c>
    </row>
    <row r="302" spans="2:3" x14ac:dyDescent="0.35">
      <c r="B302" vm="577">
        <f ca="1"/>
        <v>44830</v>
      </c>
      <c r="C302" vm="1729">
        <f ca="1"/>
        <v>71.92</v>
      </c>
    </row>
    <row r="303" spans="2:3" x14ac:dyDescent="0.35">
      <c r="B303" vm="579">
        <f ca="1"/>
        <v>44831</v>
      </c>
      <c r="C303" vm="1730">
        <f ca="1"/>
        <v>71.290000000000006</v>
      </c>
    </row>
    <row r="304" spans="2:3" x14ac:dyDescent="0.35">
      <c r="B304" vm="581">
        <f ca="1"/>
        <v>44832</v>
      </c>
      <c r="C304" vm="1731">
        <f ca="1"/>
        <v>72.239999999999995</v>
      </c>
    </row>
    <row r="305" spans="2:3" x14ac:dyDescent="0.35">
      <c r="B305" vm="583">
        <f ca="1"/>
        <v>44833</v>
      </c>
      <c r="C305" vm="1732">
        <f ca="1"/>
        <v>69</v>
      </c>
    </row>
    <row r="306" spans="2:3" x14ac:dyDescent="0.35">
      <c r="B306" vm="585">
        <f ca="1"/>
        <v>44834</v>
      </c>
      <c r="C306" vm="1733">
        <f ca="1"/>
        <v>69.709999999999994</v>
      </c>
    </row>
    <row r="307" spans="2:3" x14ac:dyDescent="0.35">
      <c r="B307" vm="587">
        <f ca="1"/>
        <v>44837</v>
      </c>
      <c r="C307" vm="1734">
        <f ca="1"/>
        <v>70.75</v>
      </c>
    </row>
    <row r="308" spans="2:3" x14ac:dyDescent="0.35">
      <c r="B308" vm="589">
        <f ca="1"/>
        <v>44838</v>
      </c>
      <c r="C308" vm="1735">
        <f ca="1"/>
        <v>72.94</v>
      </c>
    </row>
    <row r="309" spans="2:3" x14ac:dyDescent="0.35">
      <c r="B309" vm="591">
        <f ca="1"/>
        <v>44839</v>
      </c>
      <c r="C309" vm="1736">
        <f ca="1"/>
        <v>71.790000000000006</v>
      </c>
    </row>
    <row r="310" spans="2:3" x14ac:dyDescent="0.35">
      <c r="B310" vm="593">
        <f ca="1"/>
        <v>44840</v>
      </c>
      <c r="C310" vm="1737">
        <f ca="1"/>
        <v>72.12</v>
      </c>
    </row>
    <row r="311" spans="2:3" x14ac:dyDescent="0.35">
      <c r="B311" vm="595">
        <f ca="1"/>
        <v>44841</v>
      </c>
      <c r="C311" vm="1682">
        <f ca="1"/>
        <v>71.5</v>
      </c>
    </row>
    <row r="312" spans="2:3" x14ac:dyDescent="0.35">
      <c r="B312" vm="596">
        <f ca="1"/>
        <v>44844</v>
      </c>
      <c r="C312" vm="1738">
        <f ca="1"/>
        <v>72.7</v>
      </c>
    </row>
    <row r="313" spans="2:3" x14ac:dyDescent="0.35">
      <c r="B313" vm="598">
        <f ca="1"/>
        <v>44845</v>
      </c>
      <c r="C313" vm="1739">
        <f ca="1"/>
        <v>72.540000000000006</v>
      </c>
    </row>
    <row r="314" spans="2:3" x14ac:dyDescent="0.35">
      <c r="B314" vm="600">
        <f ca="1"/>
        <v>44846</v>
      </c>
      <c r="C314" vm="1740">
        <f ca="1"/>
        <v>73.05</v>
      </c>
    </row>
    <row r="315" spans="2:3" x14ac:dyDescent="0.35">
      <c r="B315" vm="602">
        <f ca="1"/>
        <v>44847</v>
      </c>
      <c r="C315" vm="1741">
        <f ca="1"/>
        <v>74.349999999999994</v>
      </c>
    </row>
    <row r="316" spans="2:3" x14ac:dyDescent="0.35">
      <c r="B316" vm="603">
        <f ca="1"/>
        <v>44848</v>
      </c>
      <c r="C316" vm="1742">
        <f ca="1"/>
        <v>74.81</v>
      </c>
    </row>
    <row r="317" spans="2:3" x14ac:dyDescent="0.35">
      <c r="B317" vm="605">
        <f ca="1"/>
        <v>44851</v>
      </c>
      <c r="C317" vm="1743">
        <f ca="1"/>
        <v>76.39</v>
      </c>
    </row>
    <row r="318" spans="2:3" x14ac:dyDescent="0.35">
      <c r="B318" vm="606">
        <f ca="1"/>
        <v>44852</v>
      </c>
      <c r="C318" vm="1495">
        <f ca="1"/>
        <v>77.83</v>
      </c>
    </row>
    <row r="319" spans="2:3" x14ac:dyDescent="0.35">
      <c r="B319" vm="608">
        <f ca="1"/>
        <v>44853</v>
      </c>
      <c r="C319" vm="1744">
        <f ca="1"/>
        <v>77.12</v>
      </c>
    </row>
    <row r="320" spans="2:3" x14ac:dyDescent="0.35">
      <c r="B320" vm="610">
        <f ca="1"/>
        <v>44854</v>
      </c>
      <c r="C320" vm="1745">
        <f ca="1"/>
        <v>77.930000000000007</v>
      </c>
    </row>
    <row r="321" spans="2:3" x14ac:dyDescent="0.35">
      <c r="B321" vm="612">
        <f ca="1"/>
        <v>44855</v>
      </c>
      <c r="C321" vm="1746">
        <f ca="1"/>
        <v>77.599999999999994</v>
      </c>
    </row>
    <row r="322" spans="2:3" x14ac:dyDescent="0.35">
      <c r="B322" vm="614">
        <f ca="1"/>
        <v>44858</v>
      </c>
      <c r="C322" vm="1747">
        <f ca="1"/>
        <v>78</v>
      </c>
    </row>
    <row r="323" spans="2:3" x14ac:dyDescent="0.35">
      <c r="B323" vm="616">
        <f ca="1"/>
        <v>44859</v>
      </c>
      <c r="C323" vm="1748">
        <f ca="1"/>
        <v>77.349999999999994</v>
      </c>
    </row>
    <row r="324" spans="2:3" x14ac:dyDescent="0.35">
      <c r="B324" vm="618">
        <f ca="1"/>
        <v>44860</v>
      </c>
      <c r="C324" vm="1616">
        <f ca="1"/>
        <v>79</v>
      </c>
    </row>
    <row r="325" spans="2:3" x14ac:dyDescent="0.35">
      <c r="B325" vm="620">
        <f ca="1"/>
        <v>44861</v>
      </c>
      <c r="C325" vm="1749">
        <f ca="1"/>
        <v>79.8</v>
      </c>
    </row>
    <row r="326" spans="2:3" x14ac:dyDescent="0.35">
      <c r="B326" vm="622">
        <f ca="1"/>
        <v>44862</v>
      </c>
      <c r="C326" vm="1473">
        <f ca="1"/>
        <v>79.989999999999995</v>
      </c>
    </row>
    <row r="327" spans="2:3" x14ac:dyDescent="0.35">
      <c r="B327" vm="624">
        <f ca="1"/>
        <v>44865</v>
      </c>
      <c r="C327" vm="1750">
        <f ca="1"/>
        <v>79.53</v>
      </c>
    </row>
    <row r="328" spans="2:3" x14ac:dyDescent="0.35">
      <c r="B328" vm="626">
        <f ca="1"/>
        <v>44866</v>
      </c>
      <c r="C328" vm="1482">
        <f ca="1"/>
        <v>80.569999999999993</v>
      </c>
    </row>
    <row r="329" spans="2:3" x14ac:dyDescent="0.35">
      <c r="B329" vm="628">
        <f ca="1"/>
        <v>44867</v>
      </c>
      <c r="C329" vm="1751">
        <f ca="1"/>
        <v>79.77</v>
      </c>
    </row>
    <row r="330" spans="2:3" x14ac:dyDescent="0.35">
      <c r="B330" vm="630">
        <f ca="1"/>
        <v>44868</v>
      </c>
      <c r="C330" vm="1693">
        <f ca="1"/>
        <v>76.599999999999994</v>
      </c>
    </row>
    <row r="331" spans="2:3" x14ac:dyDescent="0.35">
      <c r="B331" vm="632">
        <f ca="1"/>
        <v>44869</v>
      </c>
      <c r="C331" vm="1752">
        <f ca="1"/>
        <v>79.5</v>
      </c>
    </row>
    <row r="332" spans="2:3" x14ac:dyDescent="0.35">
      <c r="B332" vm="634">
        <f ca="1"/>
        <v>44872</v>
      </c>
      <c r="C332" vm="1753">
        <f ca="1"/>
        <v>80.680000000000007</v>
      </c>
    </row>
    <row r="333" spans="2:3" x14ac:dyDescent="0.35">
      <c r="B333" vm="636">
        <f ca="1"/>
        <v>44873</v>
      </c>
      <c r="C333" vm="1754">
        <f ca="1"/>
        <v>80.790000000000006</v>
      </c>
    </row>
    <row r="334" spans="2:3" x14ac:dyDescent="0.35">
      <c r="B334" vm="638">
        <f ca="1"/>
        <v>44874</v>
      </c>
      <c r="C334" vm="1755">
        <f ca="1"/>
        <v>79.900000000000006</v>
      </c>
    </row>
    <row r="335" spans="2:3" x14ac:dyDescent="0.35">
      <c r="B335" vm="640">
        <f ca="1"/>
        <v>44875</v>
      </c>
      <c r="C335" vm="1756">
        <f ca="1"/>
        <v>82.66</v>
      </c>
    </row>
    <row r="336" spans="2:3" x14ac:dyDescent="0.35">
      <c r="B336" vm="642">
        <f ca="1"/>
        <v>44876</v>
      </c>
      <c r="C336" vm="1502">
        <f ca="1"/>
        <v>84.5</v>
      </c>
    </row>
    <row r="337" spans="2:3" x14ac:dyDescent="0.35">
      <c r="B337" vm="644">
        <f ca="1"/>
        <v>44879</v>
      </c>
      <c r="C337" vm="1757">
        <f ca="1"/>
        <v>84.7</v>
      </c>
    </row>
    <row r="338" spans="2:3" x14ac:dyDescent="0.35">
      <c r="B338" vm="646">
        <f ca="1"/>
        <v>44880</v>
      </c>
      <c r="C338" vm="1758">
        <f ca="1"/>
        <v>84.47</v>
      </c>
    </row>
    <row r="339" spans="2:3" x14ac:dyDescent="0.35">
      <c r="B339" vm="647">
        <f ca="1"/>
        <v>44881</v>
      </c>
      <c r="C339" vm="1759">
        <f ca="1"/>
        <v>82.7</v>
      </c>
    </row>
    <row r="340" spans="2:3" x14ac:dyDescent="0.35">
      <c r="B340" vm="649">
        <f ca="1"/>
        <v>44882</v>
      </c>
      <c r="C340" vm="1492">
        <f ca="1"/>
        <v>82.27</v>
      </c>
    </row>
    <row r="341" spans="2:3" x14ac:dyDescent="0.35">
      <c r="B341" vm="651">
        <f ca="1"/>
        <v>44883</v>
      </c>
      <c r="C341" vm="1760">
        <f ca="1"/>
        <v>84.03</v>
      </c>
    </row>
    <row r="342" spans="2:3" x14ac:dyDescent="0.35">
      <c r="B342" vm="653">
        <f ca="1"/>
        <v>44886</v>
      </c>
      <c r="C342" vm="1761">
        <f ca="1"/>
        <v>83.5</v>
      </c>
    </row>
    <row r="343" spans="2:3" x14ac:dyDescent="0.35">
      <c r="B343" vm="655">
        <f ca="1"/>
        <v>44887</v>
      </c>
      <c r="C343" vm="1503">
        <f ca="1"/>
        <v>84.04</v>
      </c>
    </row>
    <row r="344" spans="2:3" x14ac:dyDescent="0.35">
      <c r="B344" vm="657">
        <f ca="1"/>
        <v>44888</v>
      </c>
      <c r="C344" vm="1762">
        <f ca="1"/>
        <v>83.87</v>
      </c>
    </row>
    <row r="345" spans="2:3" x14ac:dyDescent="0.35">
      <c r="B345" vm="659">
        <f ca="1"/>
        <v>44889</v>
      </c>
      <c r="C345" vm="1763">
        <f ca="1"/>
        <v>84.16</v>
      </c>
    </row>
    <row r="346" spans="2:3" x14ac:dyDescent="0.35">
      <c r="B346" vm="661">
        <f ca="1"/>
        <v>44890</v>
      </c>
      <c r="C346" vm="1764">
        <f ca="1"/>
        <v>83.91</v>
      </c>
    </row>
    <row r="347" spans="2:3" x14ac:dyDescent="0.35">
      <c r="B347" vm="662">
        <f ca="1"/>
        <v>44893</v>
      </c>
      <c r="C347" vm="1765">
        <f ca="1"/>
        <v>83.73</v>
      </c>
    </row>
    <row r="348" spans="2:3" x14ac:dyDescent="0.35">
      <c r="B348" vm="664">
        <f ca="1"/>
        <v>44894</v>
      </c>
      <c r="C348" vm="1766">
        <f ca="1"/>
        <v>84.63</v>
      </c>
    </row>
    <row r="349" spans="2:3" x14ac:dyDescent="0.35">
      <c r="B349" vm="666">
        <f ca="1"/>
        <v>44895</v>
      </c>
      <c r="C349" vm="1543">
        <f ca="1"/>
        <v>86</v>
      </c>
    </row>
    <row r="350" spans="2:3" x14ac:dyDescent="0.35">
      <c r="B350" vm="668">
        <f ca="1"/>
        <v>44896</v>
      </c>
      <c r="C350" vm="1767">
        <f ca="1"/>
        <v>85.4</v>
      </c>
    </row>
    <row r="351" spans="2:3" x14ac:dyDescent="0.35">
      <c r="B351" vm="670">
        <f ca="1"/>
        <v>44897</v>
      </c>
      <c r="C351" vm="1768">
        <f ca="1"/>
        <v>85.44</v>
      </c>
    </row>
    <row r="352" spans="2:3" x14ac:dyDescent="0.35">
      <c r="B352" vm="672">
        <f ca="1"/>
        <v>44900</v>
      </c>
      <c r="C352" vm="1543">
        <f ca="1"/>
        <v>86</v>
      </c>
    </row>
    <row r="353" spans="2:3" x14ac:dyDescent="0.35">
      <c r="B353" vm="674">
        <f ca="1"/>
        <v>44901</v>
      </c>
      <c r="C353" vm="1769">
        <f ca="1"/>
        <v>85.24</v>
      </c>
    </row>
    <row r="354" spans="2:3" x14ac:dyDescent="0.35">
      <c r="B354" vm="676">
        <f ca="1"/>
        <v>44902</v>
      </c>
      <c r="C354" vm="1770">
        <f ca="1"/>
        <v>84.85</v>
      </c>
    </row>
    <row r="355" spans="2:3" x14ac:dyDescent="0.35">
      <c r="B355" vm="678">
        <f ca="1"/>
        <v>44903</v>
      </c>
      <c r="C355" vm="1500">
        <f ca="1"/>
        <v>82.84</v>
      </c>
    </row>
    <row r="356" spans="2:3" x14ac:dyDescent="0.35">
      <c r="B356" vm="680">
        <f ca="1"/>
        <v>44904</v>
      </c>
      <c r="C356" vm="1771">
        <f ca="1"/>
        <v>84.51</v>
      </c>
    </row>
    <row r="357" spans="2:3" x14ac:dyDescent="0.35">
      <c r="B357" vm="682">
        <f ca="1"/>
        <v>44907</v>
      </c>
      <c r="C357" vm="1772">
        <f ca="1"/>
        <v>84.54</v>
      </c>
    </row>
    <row r="358" spans="2:3" x14ac:dyDescent="0.35">
      <c r="B358" vm="684">
        <f ca="1"/>
        <v>44908</v>
      </c>
      <c r="C358" vm="1773">
        <f ca="1"/>
        <v>84.18</v>
      </c>
    </row>
    <row r="359" spans="2:3" x14ac:dyDescent="0.35">
      <c r="B359" vm="686">
        <f ca="1"/>
        <v>44909</v>
      </c>
      <c r="C359" vm="1774">
        <f ca="1"/>
        <v>83.58</v>
      </c>
    </row>
    <row r="360" spans="2:3" x14ac:dyDescent="0.35">
      <c r="B360" vm="688">
        <f ca="1"/>
        <v>44910</v>
      </c>
      <c r="C360" vm="1775">
        <f ca="1"/>
        <v>82.8</v>
      </c>
    </row>
    <row r="361" spans="2:3" x14ac:dyDescent="0.35">
      <c r="B361" vm="690">
        <f ca="1"/>
        <v>44911</v>
      </c>
      <c r="C361" vm="1776">
        <f ca="1"/>
        <v>82.65</v>
      </c>
    </row>
    <row r="362" spans="2:3" x14ac:dyDescent="0.35">
      <c r="B362" vm="692">
        <f ca="1"/>
        <v>44914</v>
      </c>
      <c r="C362" vm="1777">
        <f ca="1"/>
        <v>83.7</v>
      </c>
    </row>
    <row r="363" spans="2:3" x14ac:dyDescent="0.35">
      <c r="B363" vm="694">
        <f ca="1"/>
        <v>44915</v>
      </c>
      <c r="C363" vm="1778">
        <f ca="1"/>
        <v>83.75</v>
      </c>
    </row>
    <row r="364" spans="2:3" x14ac:dyDescent="0.35">
      <c r="B364" vm="695">
        <f ca="1"/>
        <v>44916</v>
      </c>
      <c r="C364" vm="1503">
        <f ca="1"/>
        <v>84.04</v>
      </c>
    </row>
    <row r="365" spans="2:3" x14ac:dyDescent="0.35">
      <c r="B365" vm="696">
        <f ca="1"/>
        <v>44917</v>
      </c>
      <c r="C365" vm="1779">
        <f ca="1"/>
        <v>83.29</v>
      </c>
    </row>
    <row r="366" spans="2:3" x14ac:dyDescent="0.35">
      <c r="B366" vm="698">
        <f ca="1"/>
        <v>44918</v>
      </c>
      <c r="C366" vm="1780">
        <f ca="1"/>
        <v>83.65</v>
      </c>
    </row>
    <row r="367" spans="2:3" x14ac:dyDescent="0.35">
      <c r="B367" vm="700">
        <f ca="1"/>
        <v>44922</v>
      </c>
      <c r="C367" vm="1781">
        <f ca="1"/>
        <v>83.86</v>
      </c>
    </row>
    <row r="368" spans="2:3" x14ac:dyDescent="0.35">
      <c r="B368" vm="702">
        <f ca="1"/>
        <v>44923</v>
      </c>
      <c r="C368" vm="1782">
        <f ca="1"/>
        <v>83.28</v>
      </c>
    </row>
    <row r="369" spans="2:3" x14ac:dyDescent="0.35">
      <c r="B369" vm="704">
        <f ca="1"/>
        <v>44924</v>
      </c>
      <c r="C369" vm="1783">
        <f ca="1"/>
        <v>84.05</v>
      </c>
    </row>
    <row r="370" spans="2:3" x14ac:dyDescent="0.35">
      <c r="B370" vm="706">
        <f ca="1"/>
        <v>44925</v>
      </c>
      <c r="C370" vm="1784">
        <f ca="1"/>
        <v>83.37</v>
      </c>
    </row>
    <row r="371" spans="2:3" x14ac:dyDescent="0.35">
      <c r="B371" vm="708">
        <f ca="1"/>
        <v>44928</v>
      </c>
      <c r="C371" vm="1785">
        <f ca="1"/>
        <v>85.8</v>
      </c>
    </row>
    <row r="372" spans="2:3" x14ac:dyDescent="0.35">
      <c r="B372" vm="710">
        <f ca="1"/>
        <v>44929</v>
      </c>
      <c r="C372" vm="1786">
        <f ca="1"/>
        <v>85.73</v>
      </c>
    </row>
    <row r="373" spans="2:3" x14ac:dyDescent="0.35">
      <c r="B373" vm="712">
        <f ca="1"/>
        <v>44930</v>
      </c>
      <c r="C373" vm="1787">
        <f ca="1"/>
        <v>87.84</v>
      </c>
    </row>
    <row r="374" spans="2:3" x14ac:dyDescent="0.35">
      <c r="B374" vm="714">
        <f ca="1"/>
        <v>44931</v>
      </c>
      <c r="C374" vm="1788">
        <f ca="1"/>
        <v>89.15</v>
      </c>
    </row>
    <row r="375" spans="2:3" x14ac:dyDescent="0.35">
      <c r="B375" vm="716">
        <f ca="1"/>
        <v>44932</v>
      </c>
      <c r="C375" vm="1789">
        <f ca="1"/>
        <v>89.5</v>
      </c>
    </row>
    <row r="376" spans="2:3" x14ac:dyDescent="0.35">
      <c r="B376" vm="718">
        <f ca="1"/>
        <v>44935</v>
      </c>
      <c r="C376" vm="1790">
        <f ca="1"/>
        <v>90</v>
      </c>
    </row>
    <row r="377" spans="2:3" x14ac:dyDescent="0.35">
      <c r="B377" vm="720">
        <f ca="1"/>
        <v>44936</v>
      </c>
      <c r="C377" vm="1791">
        <f ca="1"/>
        <v>90.64</v>
      </c>
    </row>
    <row r="378" spans="2:3" x14ac:dyDescent="0.35">
      <c r="B378" vm="722">
        <f ca="1"/>
        <v>44937</v>
      </c>
      <c r="C378" vm="1792">
        <f ca="1"/>
        <v>91.79</v>
      </c>
    </row>
    <row r="379" spans="2:3" x14ac:dyDescent="0.35">
      <c r="B379" vm="723">
        <f ca="1"/>
        <v>44938</v>
      </c>
      <c r="C379" vm="1793">
        <f ca="1"/>
        <v>93.12</v>
      </c>
    </row>
    <row r="380" spans="2:3" x14ac:dyDescent="0.35">
      <c r="B380" vm="725">
        <f ca="1"/>
        <v>44939</v>
      </c>
      <c r="C380" vm="1792">
        <f ca="1"/>
        <v>91.79</v>
      </c>
    </row>
    <row r="381" spans="2:3" x14ac:dyDescent="0.35">
      <c r="B381" vm="727">
        <f ca="1"/>
        <v>44942</v>
      </c>
      <c r="C381" vm="1794">
        <f ca="1"/>
        <v>91.7</v>
      </c>
    </row>
    <row r="382" spans="2:3" x14ac:dyDescent="0.35">
      <c r="B382" vm="729">
        <f ca="1"/>
        <v>44943</v>
      </c>
      <c r="C382" vm="1795">
        <f ca="1"/>
        <v>91.69</v>
      </c>
    </row>
    <row r="383" spans="2:3" x14ac:dyDescent="0.35">
      <c r="B383" vm="731">
        <f ca="1"/>
        <v>44944</v>
      </c>
      <c r="C383" vm="1796">
        <f ca="1"/>
        <v>91.2</v>
      </c>
    </row>
    <row r="384" spans="2:3" x14ac:dyDescent="0.35">
      <c r="B384" vm="733">
        <f ca="1"/>
        <v>44945</v>
      </c>
      <c r="C384" vm="1797">
        <f ca="1"/>
        <v>90.09</v>
      </c>
    </row>
    <row r="385" spans="2:3" x14ac:dyDescent="0.35">
      <c r="B385" vm="735">
        <f ca="1"/>
        <v>44946</v>
      </c>
      <c r="C385" vm="1798">
        <f ca="1"/>
        <v>89.81</v>
      </c>
    </row>
    <row r="386" spans="2:3" x14ac:dyDescent="0.35">
      <c r="B386" vm="737">
        <f ca="1"/>
        <v>44949</v>
      </c>
      <c r="C386" vm="1799">
        <f ca="1"/>
        <v>91.72</v>
      </c>
    </row>
    <row r="387" spans="2:3" x14ac:dyDescent="0.35">
      <c r="B387" vm="738">
        <f ca="1"/>
        <v>44950</v>
      </c>
      <c r="C387" vm="1800">
        <f ca="1"/>
        <v>92.01</v>
      </c>
    </row>
    <row r="388" spans="2:3" x14ac:dyDescent="0.35">
      <c r="B388" vm="739">
        <f ca="1"/>
        <v>44951</v>
      </c>
      <c r="C388" vm="1801">
        <f ca="1"/>
        <v>91.68</v>
      </c>
    </row>
    <row r="389" spans="2:3" x14ac:dyDescent="0.35">
      <c r="B389" vm="741">
        <f ca="1"/>
        <v>44952</v>
      </c>
      <c r="C389" vm="1802">
        <f ca="1"/>
        <v>92.51</v>
      </c>
    </row>
    <row r="390" spans="2:3" x14ac:dyDescent="0.35">
      <c r="B390" vm="743">
        <f ca="1"/>
        <v>44953</v>
      </c>
      <c r="C390" vm="1803">
        <f ca="1"/>
        <v>92.89</v>
      </c>
    </row>
    <row r="391" spans="2:3" x14ac:dyDescent="0.35">
      <c r="B391" vm="745">
        <f ca="1"/>
        <v>44956</v>
      </c>
      <c r="C391" vm="1804">
        <f ca="1"/>
        <v>91.53</v>
      </c>
    </row>
    <row r="392" spans="2:3" x14ac:dyDescent="0.35">
      <c r="B392" vm="747">
        <f ca="1"/>
        <v>44957</v>
      </c>
      <c r="C392" vm="1805">
        <f ca="1"/>
        <v>92.8</v>
      </c>
    </row>
    <row r="393" spans="2:3" x14ac:dyDescent="0.35">
      <c r="B393" vm="749">
        <f ca="1"/>
        <v>44958</v>
      </c>
      <c r="C393" vm="1806">
        <f ca="1"/>
        <v>95.77</v>
      </c>
    </row>
    <row r="394" spans="2:3" x14ac:dyDescent="0.35">
      <c r="B394" vm="751">
        <f ca="1"/>
        <v>44959</v>
      </c>
      <c r="C394" vm="1807">
        <f ca="1"/>
        <v>97.32</v>
      </c>
    </row>
    <row r="395" spans="2:3" x14ac:dyDescent="0.35">
      <c r="B395" vm="753">
        <f ca="1"/>
        <v>44960</v>
      </c>
      <c r="C395" vm="1808">
        <f ca="1"/>
        <v>97.69</v>
      </c>
    </row>
    <row r="396" spans="2:3" x14ac:dyDescent="0.35">
      <c r="B396" vm="754">
        <f ca="1"/>
        <v>44963</v>
      </c>
      <c r="C396" vm="1809">
        <f ca="1"/>
        <v>97.22</v>
      </c>
    </row>
    <row r="397" spans="2:3" x14ac:dyDescent="0.35">
      <c r="B397" vm="756">
        <f ca="1"/>
        <v>44964</v>
      </c>
      <c r="C397" vm="1810">
        <f ca="1"/>
        <v>97.5</v>
      </c>
    </row>
    <row r="398" spans="2:3" x14ac:dyDescent="0.35">
      <c r="B398" vm="758">
        <f ca="1"/>
        <v>44965</v>
      </c>
      <c r="C398" vm="1811">
        <f ca="1"/>
        <v>97.44</v>
      </c>
    </row>
    <row r="399" spans="2:3" x14ac:dyDescent="0.35">
      <c r="B399" vm="760">
        <f ca="1"/>
        <v>44966</v>
      </c>
      <c r="C399" vm="1812">
        <f ca="1"/>
        <v>98.42</v>
      </c>
    </row>
    <row r="400" spans="2:3" x14ac:dyDescent="0.35">
      <c r="B400" vm="762">
        <f ca="1"/>
        <v>44967</v>
      </c>
      <c r="C400" vm="1813">
        <f ca="1"/>
        <v>97.85</v>
      </c>
    </row>
    <row r="401" spans="2:3" x14ac:dyDescent="0.35">
      <c r="B401" vm="764">
        <f ca="1"/>
        <v>44970</v>
      </c>
      <c r="C401" vm="1814">
        <f ca="1"/>
        <v>98.05</v>
      </c>
    </row>
    <row r="402" spans="2:3" x14ac:dyDescent="0.35">
      <c r="B402" vm="766">
        <f ca="1"/>
        <v>44971</v>
      </c>
      <c r="C402" vm="470">
        <f ca="1"/>
        <v>97.92</v>
      </c>
    </row>
    <row r="403" spans="2:3" x14ac:dyDescent="0.35">
      <c r="B403" vm="768">
        <f ca="1"/>
        <v>44972</v>
      </c>
      <c r="C403" vm="1815">
        <f ca="1"/>
        <v>99.15</v>
      </c>
    </row>
    <row r="404" spans="2:3" x14ac:dyDescent="0.35">
      <c r="B404" vm="770">
        <f ca="1"/>
        <v>44973</v>
      </c>
      <c r="C404" vm="1816">
        <f ca="1"/>
        <v>99.61</v>
      </c>
    </row>
    <row r="405" spans="2:3" x14ac:dyDescent="0.35">
      <c r="B405" vm="772">
        <f ca="1"/>
        <v>44974</v>
      </c>
      <c r="C405" vm="1575">
        <f ca="1"/>
        <v>99.65</v>
      </c>
    </row>
    <row r="406" spans="2:3" x14ac:dyDescent="0.35">
      <c r="B406" vm="774">
        <f ca="1"/>
        <v>44977</v>
      </c>
      <c r="C406" vm="1817">
        <f ca="1"/>
        <v>99.79</v>
      </c>
    </row>
    <row r="407" spans="2:3" x14ac:dyDescent="0.35">
      <c r="B407" vm="776">
        <f ca="1"/>
        <v>44978</v>
      </c>
      <c r="C407" vm="1576">
        <f ca="1"/>
        <v>98.88</v>
      </c>
    </row>
    <row r="408" spans="2:3" x14ac:dyDescent="0.35">
      <c r="B408" vm="778">
        <f ca="1"/>
        <v>44979</v>
      </c>
      <c r="C408" vm="1818">
        <f ca="1"/>
        <v>98.28</v>
      </c>
    </row>
    <row r="409" spans="2:3" x14ac:dyDescent="0.35">
      <c r="B409" vm="780">
        <f ca="1"/>
        <v>44980</v>
      </c>
      <c r="C409" vm="1819">
        <f ca="1"/>
        <v>99.42</v>
      </c>
    </row>
    <row r="410" spans="2:3" x14ac:dyDescent="0.35">
      <c r="B410" vm="781">
        <f ca="1"/>
        <v>44981</v>
      </c>
      <c r="C410" vm="1573">
        <f ca="1"/>
        <v>97.43</v>
      </c>
    </row>
    <row r="411" spans="2:3" x14ac:dyDescent="0.35">
      <c r="B411" vm="782">
        <f ca="1"/>
        <v>44984</v>
      </c>
      <c r="C411" vm="576">
        <f ca="1"/>
        <v>98.53</v>
      </c>
    </row>
    <row r="412" spans="2:3" x14ac:dyDescent="0.35">
      <c r="B412" vm="784">
        <f ca="1"/>
        <v>44985</v>
      </c>
      <c r="C412" vm="1820">
        <f ca="1"/>
        <v>98.15</v>
      </c>
    </row>
    <row r="413" spans="2:3" x14ac:dyDescent="0.35">
      <c r="B413" vm="786">
        <f ca="1"/>
        <v>44986</v>
      </c>
      <c r="C413" vm="1821">
        <f ca="1"/>
        <v>99.6</v>
      </c>
    </row>
    <row r="414" spans="2:3" x14ac:dyDescent="0.35">
      <c r="B414" vm="788">
        <f ca="1"/>
        <v>44987</v>
      </c>
      <c r="C414" vm="1821">
        <f ca="1"/>
        <v>99.6</v>
      </c>
    </row>
    <row r="415" spans="2:3" x14ac:dyDescent="0.35">
      <c r="B415" vm="790">
        <f ca="1"/>
        <v>44988</v>
      </c>
      <c r="C415" vm="1822">
        <f ca="1"/>
        <v>101.28</v>
      </c>
    </row>
    <row r="416" spans="2:3" x14ac:dyDescent="0.35">
      <c r="B416" vm="791">
        <f ca="1"/>
        <v>44991</v>
      </c>
      <c r="C416" vm="1823">
        <f ca="1"/>
        <v>101.12</v>
      </c>
    </row>
    <row r="417" spans="2:3" x14ac:dyDescent="0.35">
      <c r="B417" vm="793">
        <f ca="1"/>
        <v>44992</v>
      </c>
      <c r="C417" vm="1824">
        <f ca="1"/>
        <v>100.94</v>
      </c>
    </row>
    <row r="418" spans="2:3" x14ac:dyDescent="0.35">
      <c r="B418" vm="795">
        <f ca="1"/>
        <v>44993</v>
      </c>
      <c r="C418" vm="1825">
        <f ca="1"/>
        <v>101.22</v>
      </c>
    </row>
    <row r="419" spans="2:3" x14ac:dyDescent="0.35">
      <c r="B419" vm="797">
        <f ca="1"/>
        <v>44994</v>
      </c>
      <c r="C419" vm="1826">
        <f ca="1"/>
        <v>99.2</v>
      </c>
    </row>
    <row r="420" spans="2:3" x14ac:dyDescent="0.35">
      <c r="B420" vm="799">
        <f ca="1"/>
        <v>44995</v>
      </c>
      <c r="C420" vm="1827">
        <f ca="1"/>
        <v>97.25</v>
      </c>
    </row>
    <row r="421" spans="2:3" x14ac:dyDescent="0.35">
      <c r="B421" vm="801">
        <f ca="1"/>
        <v>44998</v>
      </c>
      <c r="C421" vm="1828">
        <f ca="1"/>
        <v>94.9</v>
      </c>
    </row>
    <row r="422" spans="2:3" x14ac:dyDescent="0.35">
      <c r="B422" vm="803">
        <f ca="1"/>
        <v>44999</v>
      </c>
      <c r="C422" vm="1829">
        <f ca="1"/>
        <v>95.51</v>
      </c>
    </row>
    <row r="423" spans="2:3" x14ac:dyDescent="0.35">
      <c r="B423" vm="805">
        <f ca="1"/>
        <v>45000</v>
      </c>
      <c r="C423" vm="1830">
        <f ca="1"/>
        <v>95.61</v>
      </c>
    </row>
    <row r="424" spans="2:3" x14ac:dyDescent="0.35">
      <c r="B424" vm="807">
        <f ca="1"/>
        <v>45001</v>
      </c>
      <c r="C424" vm="1831">
        <f ca="1"/>
        <v>96.19</v>
      </c>
    </row>
    <row r="425" spans="2:3" x14ac:dyDescent="0.35">
      <c r="B425" vm="808">
        <f ca="1"/>
        <v>45002</v>
      </c>
      <c r="C425" vm="1598">
        <f ca="1"/>
        <v>94.99</v>
      </c>
    </row>
    <row r="426" spans="2:3" x14ac:dyDescent="0.35">
      <c r="B426" vm="810">
        <f ca="1"/>
        <v>45005</v>
      </c>
      <c r="C426" vm="1832">
        <f ca="1"/>
        <v>95.95</v>
      </c>
    </row>
    <row r="427" spans="2:3" x14ac:dyDescent="0.35">
      <c r="B427" vm="812">
        <f ca="1"/>
        <v>45006</v>
      </c>
      <c r="C427" vm="1833">
        <f ca="1"/>
        <v>97.8</v>
      </c>
    </row>
    <row r="428" spans="2:3" x14ac:dyDescent="0.35">
      <c r="B428" vm="813">
        <f ca="1"/>
        <v>45007</v>
      </c>
      <c r="C428" vm="1834">
        <f ca="1"/>
        <v>98.36</v>
      </c>
    </row>
    <row r="429" spans="2:3" x14ac:dyDescent="0.35">
      <c r="B429" vm="815">
        <f ca="1"/>
        <v>45008</v>
      </c>
      <c r="C429" vm="1835">
        <f ca="1"/>
        <v>98.8</v>
      </c>
    </row>
    <row r="430" spans="2:3" x14ac:dyDescent="0.35">
      <c r="B430" vm="816">
        <f ca="1"/>
        <v>45009</v>
      </c>
      <c r="C430" vm="1836">
        <f ca="1"/>
        <v>98.1</v>
      </c>
    </row>
    <row r="431" spans="2:3" x14ac:dyDescent="0.35">
      <c r="B431" vm="818">
        <f ca="1"/>
        <v>45012</v>
      </c>
      <c r="C431" vm="1837">
        <f ca="1"/>
        <v>99.08</v>
      </c>
    </row>
    <row r="432" spans="2:3" x14ac:dyDescent="0.35">
      <c r="B432" vm="820">
        <f ca="1"/>
        <v>45013</v>
      </c>
      <c r="C432" vm="1812">
        <f ca="1"/>
        <v>98.42</v>
      </c>
    </row>
    <row r="433" spans="2:3" x14ac:dyDescent="0.35">
      <c r="B433" vm="821">
        <f ca="1"/>
        <v>45014</v>
      </c>
      <c r="C433" vm="1838">
        <f ca="1"/>
        <v>98.94</v>
      </c>
    </row>
    <row r="434" spans="2:3" x14ac:dyDescent="0.35">
      <c r="B434" vm="823">
        <f ca="1"/>
        <v>45015</v>
      </c>
      <c r="C434" vm="1839">
        <f ca="1"/>
        <v>100.54</v>
      </c>
    </row>
    <row r="435" spans="2:3" x14ac:dyDescent="0.35">
      <c r="B435" vm="824">
        <f ca="1"/>
        <v>45016</v>
      </c>
      <c r="C435" vm="1823">
        <f ca="1"/>
        <v>101.12</v>
      </c>
    </row>
    <row r="436" spans="2:3" x14ac:dyDescent="0.35">
      <c r="B436" vm="826">
        <f ca="1"/>
        <v>45019</v>
      </c>
      <c r="C436" vm="1840">
        <f ca="1"/>
        <v>101.1</v>
      </c>
    </row>
    <row r="437" spans="2:3" x14ac:dyDescent="0.35">
      <c r="B437" vm="828">
        <f ca="1"/>
        <v>45020</v>
      </c>
      <c r="C437" vm="1841">
        <f ca="1"/>
        <v>101.44</v>
      </c>
    </row>
    <row r="438" spans="2:3" x14ac:dyDescent="0.35">
      <c r="B438" vm="829">
        <f ca="1"/>
        <v>45021</v>
      </c>
      <c r="C438" vm="1842">
        <f ca="1"/>
        <v>99.35</v>
      </c>
    </row>
    <row r="439" spans="2:3" x14ac:dyDescent="0.35">
      <c r="B439" vm="831">
        <f ca="1"/>
        <v>45022</v>
      </c>
      <c r="C439" vm="1843">
        <f ca="1"/>
        <v>99.09</v>
      </c>
    </row>
    <row r="440" spans="2:3" x14ac:dyDescent="0.35">
      <c r="B440" vm="833">
        <f ca="1"/>
        <v>45027</v>
      </c>
      <c r="C440" vm="548">
        <f ca="1"/>
        <v>101.04</v>
      </c>
    </row>
    <row r="441" spans="2:3" x14ac:dyDescent="0.35">
      <c r="B441" vm="834">
        <f ca="1"/>
        <v>45028</v>
      </c>
      <c r="C441" vm="1844">
        <f ca="1"/>
        <v>102.86</v>
      </c>
    </row>
    <row r="442" spans="2:3" x14ac:dyDescent="0.35">
      <c r="B442" vm="835">
        <f ca="1"/>
        <v>45029</v>
      </c>
      <c r="C442" vm="1845">
        <f ca="1"/>
        <v>102.82</v>
      </c>
    </row>
    <row r="443" spans="2:3" x14ac:dyDescent="0.35">
      <c r="B443" vm="837">
        <f ca="1"/>
        <v>45030</v>
      </c>
      <c r="C443" vm="1846">
        <f ca="1"/>
        <v>103.46</v>
      </c>
    </row>
    <row r="444" spans="2:3" x14ac:dyDescent="0.35">
      <c r="B444" vm="839">
        <f ca="1"/>
        <v>45033</v>
      </c>
      <c r="C444" vm="452">
        <f ca="1"/>
        <v>103.48</v>
      </c>
    </row>
    <row r="445" spans="2:3" x14ac:dyDescent="0.35">
      <c r="B445" vm="841">
        <f ca="1"/>
        <v>45034</v>
      </c>
      <c r="C445" vm="1847">
        <f ca="1"/>
        <v>104.32</v>
      </c>
    </row>
    <row r="446" spans="2:3" x14ac:dyDescent="0.35">
      <c r="B446" vm="843">
        <f ca="1"/>
        <v>45035</v>
      </c>
      <c r="C446" vm="1848">
        <f ca="1"/>
        <v>103.6</v>
      </c>
    </row>
    <row r="447" spans="2:3" x14ac:dyDescent="0.35">
      <c r="B447" vm="845">
        <f ca="1"/>
        <v>45036</v>
      </c>
      <c r="C447" vm="1825">
        <f ca="1"/>
        <v>101.22</v>
      </c>
    </row>
    <row r="448" spans="2:3" x14ac:dyDescent="0.35">
      <c r="B448" vm="847">
        <f ca="1"/>
        <v>45037</v>
      </c>
      <c r="C448" vm="1849">
        <f ca="1"/>
        <v>100.8</v>
      </c>
    </row>
    <row r="449" spans="2:3" x14ac:dyDescent="0.35">
      <c r="B449" vm="849">
        <f ca="1"/>
        <v>45040</v>
      </c>
      <c r="C449" vm="1850">
        <f ca="1"/>
        <v>101.6</v>
      </c>
    </row>
    <row r="450" spans="2:3" x14ac:dyDescent="0.35">
      <c r="B450" vm="851">
        <f ca="1"/>
        <v>45041</v>
      </c>
      <c r="C450" vm="1851">
        <f ca="1"/>
        <v>101.02</v>
      </c>
    </row>
    <row r="451" spans="2:3" x14ac:dyDescent="0.35">
      <c r="B451" vm="853">
        <f ca="1"/>
        <v>45042</v>
      </c>
      <c r="C451" vm="1852">
        <f ca="1"/>
        <v>100.84</v>
      </c>
    </row>
    <row r="452" spans="2:3" x14ac:dyDescent="0.35">
      <c r="B452" vm="855">
        <f ca="1"/>
        <v>45043</v>
      </c>
      <c r="C452" vm="1853">
        <f ca="1"/>
        <v>101</v>
      </c>
    </row>
    <row r="453" spans="2:3" x14ac:dyDescent="0.35">
      <c r="B453" vm="857">
        <f ca="1"/>
        <v>45044</v>
      </c>
      <c r="C453" vm="1854">
        <f ca="1"/>
        <v>101.96</v>
      </c>
    </row>
    <row r="454" spans="2:3" x14ac:dyDescent="0.35">
      <c r="B454" vm="859">
        <f ca="1"/>
        <v>45048</v>
      </c>
      <c r="C454" vm="1855">
        <f ca="1"/>
        <v>100.66</v>
      </c>
    </row>
    <row r="455" spans="2:3" x14ac:dyDescent="0.35">
      <c r="B455" vm="861">
        <f ca="1"/>
        <v>45049</v>
      </c>
      <c r="C455" vm="1856">
        <f ca="1"/>
        <v>101.54</v>
      </c>
    </row>
    <row r="456" spans="2:3" x14ac:dyDescent="0.35">
      <c r="B456" vm="863">
        <f ca="1"/>
        <v>45050</v>
      </c>
      <c r="C456" vm="1857">
        <f ca="1"/>
        <v>103.76</v>
      </c>
    </row>
    <row r="457" spans="2:3" x14ac:dyDescent="0.35">
      <c r="B457" vm="865">
        <f ca="1"/>
        <v>45051</v>
      </c>
      <c r="C457" vm="1858">
        <f ca="1"/>
        <v>107.4</v>
      </c>
    </row>
    <row r="458" spans="2:3" x14ac:dyDescent="0.35">
      <c r="B458" vm="866">
        <f ca="1"/>
        <v>45054</v>
      </c>
      <c r="C458" vm="1859">
        <f ca="1"/>
        <v>109.02</v>
      </c>
    </row>
    <row r="459" spans="2:3" x14ac:dyDescent="0.35">
      <c r="B459" vm="868">
        <f ca="1"/>
        <v>45055</v>
      </c>
      <c r="C459" vm="1860">
        <f ca="1"/>
        <v>109.06</v>
      </c>
    </row>
    <row r="460" spans="2:3" x14ac:dyDescent="0.35">
      <c r="B460" vm="870">
        <f ca="1"/>
        <v>45056</v>
      </c>
      <c r="C460" vm="1861">
        <f ca="1"/>
        <v>109</v>
      </c>
    </row>
    <row r="461" spans="2:3" x14ac:dyDescent="0.35">
      <c r="B461" vm="872">
        <f ca="1"/>
        <v>45057</v>
      </c>
      <c r="C461" vm="1862">
        <f ca="1"/>
        <v>108.72</v>
      </c>
    </row>
    <row r="462" spans="2:3" x14ac:dyDescent="0.35">
      <c r="B462" vm="874">
        <f ca="1"/>
        <v>45058</v>
      </c>
      <c r="C462" vm="1863">
        <f ca="1"/>
        <v>99.8</v>
      </c>
    </row>
    <row r="463" spans="2:3" x14ac:dyDescent="0.35">
      <c r="B463" vm="876">
        <f ca="1"/>
        <v>45061</v>
      </c>
      <c r="C463" vm="588">
        <f ca="1"/>
        <v>100.48</v>
      </c>
    </row>
    <row r="464" spans="2:3" x14ac:dyDescent="0.35">
      <c r="B464" vm="878">
        <f ca="1"/>
        <v>45062</v>
      </c>
      <c r="C464" vm="1864">
        <f ca="1"/>
        <v>99.51</v>
      </c>
    </row>
    <row r="465" spans="2:3" x14ac:dyDescent="0.35">
      <c r="B465" vm="880">
        <f ca="1"/>
        <v>45063</v>
      </c>
      <c r="C465" vm="546">
        <f ca="1"/>
        <v>100.4</v>
      </c>
    </row>
    <row r="466" spans="2:3" x14ac:dyDescent="0.35">
      <c r="B466" vm="882">
        <f ca="1"/>
        <v>45064</v>
      </c>
      <c r="C466" vm="1865">
        <f ca="1"/>
        <v>102.58</v>
      </c>
    </row>
    <row r="467" spans="2:3" x14ac:dyDescent="0.35">
      <c r="B467" vm="884">
        <f ca="1"/>
        <v>45065</v>
      </c>
      <c r="C467" vm="1866">
        <f ca="1"/>
        <v>103.04</v>
      </c>
    </row>
    <row r="468" spans="2:3" x14ac:dyDescent="0.35">
      <c r="B468" vm="886">
        <f ca="1"/>
        <v>45068</v>
      </c>
      <c r="C468" vm="442">
        <f ca="1"/>
        <v>104.08</v>
      </c>
    </row>
    <row r="469" spans="2:3" x14ac:dyDescent="0.35">
      <c r="B469" vm="888">
        <f ca="1"/>
        <v>45069</v>
      </c>
      <c r="C469" vm="1867">
        <f ca="1"/>
        <v>103.74</v>
      </c>
    </row>
    <row r="470" spans="2:3" x14ac:dyDescent="0.35">
      <c r="B470" vm="890">
        <f ca="1"/>
        <v>45070</v>
      </c>
      <c r="C470" vm="1868">
        <f ca="1"/>
        <v>102.54</v>
      </c>
    </row>
    <row r="471" spans="2:3" x14ac:dyDescent="0.35">
      <c r="B471" vm="892">
        <f ca="1"/>
        <v>45071</v>
      </c>
      <c r="C471" vm="1869">
        <f ca="1"/>
        <v>102.98</v>
      </c>
    </row>
    <row r="472" spans="2:3" x14ac:dyDescent="0.35">
      <c r="B472" vm="894">
        <f ca="1"/>
        <v>45072</v>
      </c>
      <c r="C472" vm="1870">
        <f ca="1"/>
        <v>104.3</v>
      </c>
    </row>
    <row r="473" spans="2:3" x14ac:dyDescent="0.35">
      <c r="B473" vm="896">
        <f ca="1"/>
        <v>45075</v>
      </c>
      <c r="C473" vm="1871">
        <f ca="1"/>
        <v>104.22</v>
      </c>
    </row>
    <row r="474" spans="2:3" x14ac:dyDescent="0.35">
      <c r="B474" vm="898">
        <f ca="1"/>
        <v>45076</v>
      </c>
      <c r="C474" vm="1867">
        <f ca="1"/>
        <v>103.74</v>
      </c>
    </row>
    <row r="475" spans="2:3" x14ac:dyDescent="0.35">
      <c r="B475" vm="900">
        <f ca="1"/>
        <v>45077</v>
      </c>
      <c r="C475" vm="1872">
        <f ca="1"/>
        <v>102.12</v>
      </c>
    </row>
    <row r="476" spans="2:3" x14ac:dyDescent="0.35">
      <c r="B476" vm="902">
        <f ca="1"/>
        <v>45078</v>
      </c>
      <c r="C476" vm="1873">
        <f ca="1"/>
        <v>103.38</v>
      </c>
    </row>
    <row r="477" spans="2:3" x14ac:dyDescent="0.35">
      <c r="B477" vm="904">
        <f ca="1"/>
        <v>45079</v>
      </c>
      <c r="C477" vm="1874">
        <f ca="1"/>
        <v>105.8</v>
      </c>
    </row>
    <row r="478" spans="2:3" x14ac:dyDescent="0.35">
      <c r="B478" vm="906">
        <f ca="1"/>
        <v>45082</v>
      </c>
      <c r="C478" vm="1875">
        <f ca="1"/>
        <v>106.26</v>
      </c>
    </row>
    <row r="479" spans="2:3" x14ac:dyDescent="0.35">
      <c r="B479" vm="908">
        <f ca="1"/>
        <v>45083</v>
      </c>
      <c r="C479" vm="1876">
        <f ca="1"/>
        <v>106.4</v>
      </c>
    </row>
    <row r="480" spans="2:3" x14ac:dyDescent="0.35">
      <c r="B480" vm="910">
        <f ca="1"/>
        <v>45084</v>
      </c>
      <c r="C480" vm="1877">
        <f ca="1"/>
        <v>106.6</v>
      </c>
    </row>
    <row r="481" spans="2:3" x14ac:dyDescent="0.35">
      <c r="B481" vm="911">
        <f ca="1"/>
        <v>45085</v>
      </c>
      <c r="C481" vm="1878">
        <f ca="1"/>
        <v>107.74</v>
      </c>
    </row>
    <row r="482" spans="2:3" x14ac:dyDescent="0.35">
      <c r="B482" vm="913">
        <f ca="1"/>
        <v>45086</v>
      </c>
      <c r="C482" vm="1879">
        <f ca="1"/>
        <v>108.4</v>
      </c>
    </row>
    <row r="483" spans="2:3" x14ac:dyDescent="0.35">
      <c r="B483" vm="915">
        <f ca="1"/>
        <v>45089</v>
      </c>
      <c r="C483" vm="1880">
        <f ca="1"/>
        <v>109.72</v>
      </c>
    </row>
    <row r="484" spans="2:3" x14ac:dyDescent="0.35">
      <c r="B484" vm="917">
        <f ca="1"/>
        <v>45090</v>
      </c>
      <c r="C484" vm="1881">
        <f ca="1"/>
        <v>111.58</v>
      </c>
    </row>
    <row r="485" spans="2:3" x14ac:dyDescent="0.35">
      <c r="B485" vm="919">
        <f ca="1"/>
        <v>45091</v>
      </c>
      <c r="C485" vm="1882">
        <f ca="1"/>
        <v>112.52</v>
      </c>
    </row>
    <row r="486" spans="2:3" x14ac:dyDescent="0.35">
      <c r="B486" vm="921">
        <f ca="1"/>
        <v>45092</v>
      </c>
      <c r="C486" vm="1883">
        <f ca="1"/>
        <v>112.3</v>
      </c>
    </row>
    <row r="487" spans="2:3" x14ac:dyDescent="0.35">
      <c r="B487" vm="923">
        <f ca="1"/>
        <v>45093</v>
      </c>
      <c r="C487" vm="1884">
        <f ca="1"/>
        <v>111.12</v>
      </c>
    </row>
    <row r="488" spans="2:3" x14ac:dyDescent="0.35">
      <c r="B488" vm="925">
        <f ca="1"/>
        <v>45096</v>
      </c>
      <c r="C488" vm="1885">
        <f ca="1"/>
        <v>110.92</v>
      </c>
    </row>
    <row r="489" spans="2:3" x14ac:dyDescent="0.35">
      <c r="B489" vm="927">
        <f ca="1"/>
        <v>45097</v>
      </c>
      <c r="C489" vm="625">
        <f ca="1"/>
        <v>110.82</v>
      </c>
    </row>
    <row r="490" spans="2:3" x14ac:dyDescent="0.35">
      <c r="B490" vm="929">
        <f ca="1"/>
        <v>45098</v>
      </c>
      <c r="C490" vm="1886">
        <f ca="1"/>
        <v>110.22</v>
      </c>
    </row>
    <row r="491" spans="2:3" x14ac:dyDescent="0.35">
      <c r="B491" vm="931">
        <f ca="1"/>
        <v>45099</v>
      </c>
      <c r="C491" vm="1887">
        <f ca="1"/>
        <v>108.92</v>
      </c>
    </row>
    <row r="492" spans="2:3" x14ac:dyDescent="0.35">
      <c r="B492" vm="933">
        <f ca="1"/>
        <v>45100</v>
      </c>
      <c r="C492" vm="1888">
        <f ca="1"/>
        <v>108.6</v>
      </c>
    </row>
    <row r="493" spans="2:3" x14ac:dyDescent="0.35">
      <c r="B493" vm="935">
        <f ca="1"/>
        <v>45103</v>
      </c>
      <c r="C493" vm="508">
        <f ca="1"/>
        <v>109.18</v>
      </c>
    </row>
    <row r="494" spans="2:3" x14ac:dyDescent="0.35">
      <c r="B494" vm="936">
        <f ca="1"/>
        <v>45104</v>
      </c>
      <c r="C494" vm="609">
        <f ca="1"/>
        <v>107.92</v>
      </c>
    </row>
    <row r="495" spans="2:3" x14ac:dyDescent="0.35">
      <c r="B495" vm="937">
        <f ca="1"/>
        <v>45105</v>
      </c>
      <c r="C495" vm="1889">
        <f ca="1"/>
        <v>109.36</v>
      </c>
    </row>
    <row r="496" spans="2:3" x14ac:dyDescent="0.35">
      <c r="B496" vm="939">
        <f ca="1"/>
        <v>45106</v>
      </c>
      <c r="C496" vm="1890">
        <f ca="1"/>
        <v>111.26</v>
      </c>
    </row>
    <row r="497" spans="2:3" x14ac:dyDescent="0.35">
      <c r="B497" vm="941">
        <f ca="1"/>
        <v>45107</v>
      </c>
      <c r="C497" vm="1883">
        <f ca="1"/>
        <v>112.3</v>
      </c>
    </row>
    <row r="498" spans="2:3" x14ac:dyDescent="0.35">
      <c r="B498" vm="943">
        <f ca="1"/>
        <v>45110</v>
      </c>
      <c r="C498" vm="1891">
        <f ca="1"/>
        <v>112.06</v>
      </c>
    </row>
    <row r="499" spans="2:3" x14ac:dyDescent="0.35">
      <c r="B499" vm="945">
        <f ca="1"/>
        <v>45111</v>
      </c>
      <c r="C499" vm="1892">
        <f ca="1"/>
        <v>111.66</v>
      </c>
    </row>
    <row r="500" spans="2:3" x14ac:dyDescent="0.35">
      <c r="B500" vm="946">
        <f ca="1"/>
        <v>45112</v>
      </c>
      <c r="C500" vm="386">
        <f ca="1"/>
        <v>112.08</v>
      </c>
    </row>
    <row r="501" spans="2:3" x14ac:dyDescent="0.35">
      <c r="B501" vm="948">
        <f ca="1"/>
        <v>45113</v>
      </c>
      <c r="C501" vm="1893">
        <f ca="1"/>
        <v>108.56</v>
      </c>
    </row>
    <row r="502" spans="2:3" x14ac:dyDescent="0.35">
      <c r="B502" vm="950">
        <f ca="1"/>
        <v>45114</v>
      </c>
      <c r="C502" vm="1878">
        <f ca="1"/>
        <v>107.74</v>
      </c>
    </row>
    <row r="503" spans="2:3" x14ac:dyDescent="0.35">
      <c r="B503" vm="952">
        <f ca="1"/>
        <v>45117</v>
      </c>
      <c r="C503" vm="1894">
        <f ca="1"/>
        <v>107.78</v>
      </c>
    </row>
    <row r="504" spans="2:3" x14ac:dyDescent="0.35">
      <c r="B504" vm="954">
        <f ca="1"/>
        <v>45118</v>
      </c>
      <c r="C504" vm="1895">
        <f ca="1"/>
        <v>106.36</v>
      </c>
    </row>
    <row r="505" spans="2:3" x14ac:dyDescent="0.35">
      <c r="B505" vm="956">
        <f ca="1"/>
        <v>45119</v>
      </c>
      <c r="C505" vm="1896">
        <f ca="1"/>
        <v>107.12</v>
      </c>
    </row>
    <row r="506" spans="2:3" x14ac:dyDescent="0.35">
      <c r="B506" vm="958">
        <f ca="1"/>
        <v>45120</v>
      </c>
      <c r="C506" vm="1897">
        <f ca="1"/>
        <v>106.9</v>
      </c>
    </row>
    <row r="507" spans="2:3" x14ac:dyDescent="0.35">
      <c r="B507" vm="960">
        <f ca="1"/>
        <v>45121</v>
      </c>
      <c r="C507" vm="1898">
        <f ca="1"/>
        <v>106.48</v>
      </c>
    </row>
    <row r="508" spans="2:3" x14ac:dyDescent="0.35">
      <c r="B508" vm="961">
        <f ca="1"/>
        <v>45124</v>
      </c>
      <c r="C508" vm="1899">
        <f ca="1"/>
        <v>106.88</v>
      </c>
    </row>
    <row r="509" spans="2:3" x14ac:dyDescent="0.35">
      <c r="B509" vm="963">
        <f ca="1"/>
        <v>45125</v>
      </c>
      <c r="C509" vm="1900">
        <f ca="1"/>
        <v>106.86</v>
      </c>
    </row>
    <row r="510" spans="2:3" x14ac:dyDescent="0.35">
      <c r="B510" vm="964">
        <f ca="1"/>
        <v>45126</v>
      </c>
      <c r="C510" vm="1901">
        <f ca="1"/>
        <v>106.84</v>
      </c>
    </row>
    <row r="511" spans="2:3" x14ac:dyDescent="0.35">
      <c r="B511" vm="966">
        <f ca="1"/>
        <v>45127</v>
      </c>
      <c r="C511" vm="1902">
        <f ca="1"/>
        <v>107.16</v>
      </c>
    </row>
    <row r="512" spans="2:3" x14ac:dyDescent="0.35">
      <c r="B512" vm="968">
        <f ca="1"/>
        <v>45128</v>
      </c>
      <c r="C512" vm="1903">
        <f ca="1"/>
        <v>107.76</v>
      </c>
    </row>
    <row r="513" spans="2:3" x14ac:dyDescent="0.35">
      <c r="B513" vm="970">
        <f ca="1"/>
        <v>45131</v>
      </c>
      <c r="C513" vm="1904">
        <f ca="1"/>
        <v>108.2</v>
      </c>
    </row>
    <row r="514" spans="2:3" x14ac:dyDescent="0.35">
      <c r="B514" vm="972">
        <f ca="1"/>
        <v>45132</v>
      </c>
      <c r="C514" vm="500">
        <f ca="1"/>
        <v>108.66</v>
      </c>
    </row>
    <row r="515" spans="2:3" x14ac:dyDescent="0.35">
      <c r="B515" vm="973">
        <f ca="1"/>
        <v>45133</v>
      </c>
      <c r="C515" vm="1858">
        <f ca="1"/>
        <v>107.4</v>
      </c>
    </row>
    <row r="516" spans="2:3" x14ac:dyDescent="0.35">
      <c r="B516" vm="974">
        <f ca="1"/>
        <v>45134</v>
      </c>
      <c r="C516" vm="629">
        <f ca="1"/>
        <v>109.56</v>
      </c>
    </row>
    <row r="517" spans="2:3" x14ac:dyDescent="0.35">
      <c r="B517" vm="976">
        <f ca="1"/>
        <v>45135</v>
      </c>
      <c r="C517" vm="1905">
        <f ca="1"/>
        <v>110.64</v>
      </c>
    </row>
    <row r="518" spans="2:3" x14ac:dyDescent="0.35">
      <c r="B518" vm="978">
        <f ca="1"/>
        <v>45138</v>
      </c>
      <c r="C518" vm="1906">
        <f ca="1"/>
        <v>110.34</v>
      </c>
    </row>
    <row r="519" spans="2:3" x14ac:dyDescent="0.35">
      <c r="B519" vm="980">
        <f ca="1"/>
        <v>45139</v>
      </c>
      <c r="C519" vm="1907">
        <f ca="1"/>
        <v>105.14</v>
      </c>
    </row>
    <row r="520" spans="2:3" x14ac:dyDescent="0.35">
      <c r="B520" vm="981">
        <f ca="1"/>
        <v>45140</v>
      </c>
      <c r="C520" vm="1908">
        <f ca="1"/>
        <v>104.88</v>
      </c>
    </row>
    <row r="521" spans="2:3" x14ac:dyDescent="0.35">
      <c r="B521" vm="983">
        <f ca="1"/>
        <v>45141</v>
      </c>
      <c r="C521" vm="1909">
        <f ca="1"/>
        <v>102.66</v>
      </c>
    </row>
    <row r="522" spans="2:3" x14ac:dyDescent="0.35">
      <c r="B522" vm="984">
        <f ca="1"/>
        <v>45142</v>
      </c>
      <c r="C522" vm="1910">
        <f ca="1"/>
        <v>103.34</v>
      </c>
    </row>
    <row r="523" spans="2:3" x14ac:dyDescent="0.35">
      <c r="B523" vm="986">
        <f ca="1"/>
        <v>45145</v>
      </c>
      <c r="C523" vm="1911">
        <f ca="1"/>
        <v>103.68</v>
      </c>
    </row>
    <row r="524" spans="2:3" x14ac:dyDescent="0.35">
      <c r="B524" vm="987">
        <f ca="1"/>
        <v>45146</v>
      </c>
      <c r="C524" vm="1912">
        <f ca="1"/>
        <v>102.2</v>
      </c>
    </row>
    <row r="525" spans="2:3" x14ac:dyDescent="0.35">
      <c r="B525" vm="988">
        <f ca="1"/>
        <v>45147</v>
      </c>
      <c r="C525" vm="1913">
        <f ca="1"/>
        <v>102.04</v>
      </c>
    </row>
    <row r="526" spans="2:3" x14ac:dyDescent="0.35">
      <c r="B526" vm="989">
        <f ca="1"/>
        <v>45148</v>
      </c>
      <c r="C526" vm="1914">
        <f ca="1"/>
        <v>102.08</v>
      </c>
    </row>
    <row r="527" spans="2:3" x14ac:dyDescent="0.35">
      <c r="B527" vm="990">
        <f ca="1"/>
        <v>45149</v>
      </c>
      <c r="C527" vm="1915">
        <f ca="1"/>
        <v>100.24</v>
      </c>
    </row>
    <row r="528" spans="2:3" x14ac:dyDescent="0.35">
      <c r="B528" vm="992">
        <f ca="1"/>
        <v>45152</v>
      </c>
      <c r="C528" vm="1916">
        <f ca="1"/>
        <v>99.98</v>
      </c>
    </row>
    <row r="529" spans="2:3" x14ac:dyDescent="0.35">
      <c r="B529" vm="994">
        <f ca="1"/>
        <v>45153</v>
      </c>
      <c r="C529" vm="1917">
        <f ca="1"/>
        <v>99.1</v>
      </c>
    </row>
    <row r="530" spans="2:3" x14ac:dyDescent="0.35">
      <c r="B530" vm="996">
        <f ca="1"/>
        <v>45154</v>
      </c>
      <c r="C530" vm="1918">
        <f ca="1"/>
        <v>99.59</v>
      </c>
    </row>
    <row r="531" spans="2:3" x14ac:dyDescent="0.35">
      <c r="B531" vm="998">
        <f ca="1"/>
        <v>45155</v>
      </c>
      <c r="C531" vm="1826">
        <f ca="1"/>
        <v>99.2</v>
      </c>
    </row>
    <row r="532" spans="2:3" x14ac:dyDescent="0.35">
      <c r="B532" vm="1000">
        <f ca="1"/>
        <v>45156</v>
      </c>
      <c r="C532" vm="578">
        <f ca="1"/>
        <v>98.4</v>
      </c>
    </row>
    <row r="533" spans="2:3" x14ac:dyDescent="0.35">
      <c r="B533" vm="1002">
        <f ca="1"/>
        <v>45159</v>
      </c>
      <c r="C533" vm="1919">
        <f ca="1"/>
        <v>99.27</v>
      </c>
    </row>
    <row r="534" spans="2:3" x14ac:dyDescent="0.35">
      <c r="B534" vm="1003">
        <f ca="1"/>
        <v>45160</v>
      </c>
      <c r="C534" vm="1920">
        <f ca="1"/>
        <v>99.82</v>
      </c>
    </row>
    <row r="535" spans="2:3" x14ac:dyDescent="0.35">
      <c r="B535" vm="1005">
        <f ca="1"/>
        <v>45161</v>
      </c>
      <c r="C535" vm="1921">
        <f ca="1"/>
        <v>98.33</v>
      </c>
    </row>
    <row r="536" spans="2:3" x14ac:dyDescent="0.35">
      <c r="B536" vm="1007">
        <f ca="1"/>
        <v>45162</v>
      </c>
      <c r="C536" vm="1922">
        <f ca="1"/>
        <v>96.82</v>
      </c>
    </row>
    <row r="537" spans="2:3" x14ac:dyDescent="0.35">
      <c r="B537" vm="1009">
        <f ca="1"/>
        <v>45163</v>
      </c>
      <c r="C537" vm="1923">
        <f ca="1"/>
        <v>96.34</v>
      </c>
    </row>
    <row r="538" spans="2:3" x14ac:dyDescent="0.35">
      <c r="B538" vm="1011">
        <f ca="1"/>
        <v>45166</v>
      </c>
      <c r="C538" vm="1924">
        <f ca="1"/>
        <v>96.31</v>
      </c>
    </row>
    <row r="539" spans="2:3" x14ac:dyDescent="0.35">
      <c r="B539" vm="1013">
        <f ca="1"/>
        <v>45167</v>
      </c>
      <c r="C539" vm="1925">
        <f ca="1"/>
        <v>97.78</v>
      </c>
    </row>
    <row r="540" spans="2:3" x14ac:dyDescent="0.35">
      <c r="B540" vm="1014">
        <f ca="1"/>
        <v>45168</v>
      </c>
      <c r="C540" vm="1926">
        <f ca="1"/>
        <v>96.81</v>
      </c>
    </row>
    <row r="541" spans="2:3" x14ac:dyDescent="0.35">
      <c r="B541" vm="1016">
        <f ca="1"/>
        <v>45169</v>
      </c>
      <c r="C541" vm="1927">
        <f ca="1"/>
        <v>97</v>
      </c>
    </row>
    <row r="542" spans="2:3" x14ac:dyDescent="0.35">
      <c r="B542" vm="1018">
        <f ca="1"/>
        <v>45170</v>
      </c>
      <c r="C542" vm="1928">
        <f ca="1"/>
        <v>94.38</v>
      </c>
    </row>
    <row r="543" spans="2:3" x14ac:dyDescent="0.35">
      <c r="B543" vm="1019">
        <f ca="1"/>
        <v>45173</v>
      </c>
      <c r="C543" vm="1929">
        <f ca="1"/>
        <v>94.41</v>
      </c>
    </row>
    <row r="544" spans="2:3" x14ac:dyDescent="0.35">
      <c r="B544" vm="1020">
        <f ca="1"/>
        <v>45174</v>
      </c>
      <c r="C544" vm="1927">
        <f ca="1"/>
        <v>97</v>
      </c>
    </row>
    <row r="545" spans="2:3" x14ac:dyDescent="0.35">
      <c r="B545" vm="1022">
        <f ca="1"/>
        <v>45175</v>
      </c>
      <c r="C545" vm="1930">
        <f ca="1"/>
        <v>96.39</v>
      </c>
    </row>
    <row r="546" spans="2:3" x14ac:dyDescent="0.35">
      <c r="B546" vm="1024">
        <f ca="1"/>
        <v>45176</v>
      </c>
      <c r="C546" vm="1931">
        <f ca="1"/>
        <v>95.29</v>
      </c>
    </row>
    <row r="547" spans="2:3" x14ac:dyDescent="0.35">
      <c r="B547" vm="1026">
        <f ca="1"/>
        <v>45177</v>
      </c>
      <c r="C547" vm="466">
        <f ca="1"/>
        <v>95.41</v>
      </c>
    </row>
    <row r="548" spans="2:3" x14ac:dyDescent="0.35">
      <c r="B548" vm="1028">
        <f ca="1"/>
        <v>45180</v>
      </c>
      <c r="C548" vm="1932">
        <f ca="1"/>
        <v>96.47</v>
      </c>
    </row>
    <row r="549" spans="2:3" x14ac:dyDescent="0.35">
      <c r="B549" vm="1030">
        <f ca="1"/>
        <v>45181</v>
      </c>
      <c r="C549" vm="1933">
        <f ca="1"/>
        <v>96.5</v>
      </c>
    </row>
    <row r="550" spans="2:3" x14ac:dyDescent="0.35">
      <c r="B550" vm="1032">
        <f ca="1"/>
        <v>45182</v>
      </c>
      <c r="C550" vm="1569">
        <f ca="1"/>
        <v>96</v>
      </c>
    </row>
    <row r="551" spans="2:3" x14ac:dyDescent="0.35">
      <c r="B551" vm="1034">
        <f ca="1"/>
        <v>45183</v>
      </c>
      <c r="C551" vm="1934">
        <f ca="1"/>
        <v>96.01</v>
      </c>
    </row>
    <row r="552" spans="2:3" x14ac:dyDescent="0.35">
      <c r="B552" vm="1036">
        <f ca="1"/>
        <v>45184</v>
      </c>
      <c r="C552" vm="1935">
        <f ca="1"/>
        <v>97.24</v>
      </c>
    </row>
    <row r="553" spans="2:3" x14ac:dyDescent="0.35">
      <c r="B553" vm="1037">
        <f ca="1"/>
        <v>45187</v>
      </c>
      <c r="C553" vm="1936">
        <f ca="1"/>
        <v>96.56</v>
      </c>
    </row>
    <row r="554" spans="2:3" x14ac:dyDescent="0.35">
      <c r="B554" vm="1039">
        <f ca="1"/>
        <v>45188</v>
      </c>
      <c r="C554" vm="1937">
        <f ca="1"/>
        <v>97.77</v>
      </c>
    </row>
    <row r="555" spans="2:3" x14ac:dyDescent="0.35">
      <c r="B555" vm="1041">
        <f ca="1"/>
        <v>45189</v>
      </c>
      <c r="C555" vm="1938">
        <f ca="1"/>
        <v>100.2</v>
      </c>
    </row>
    <row r="556" spans="2:3" x14ac:dyDescent="0.35">
      <c r="B556" vm="1043">
        <f ca="1"/>
        <v>45190</v>
      </c>
      <c r="C556" vm="1939">
        <f ca="1"/>
        <v>99.7</v>
      </c>
    </row>
    <row r="557" spans="2:3" x14ac:dyDescent="0.35">
      <c r="B557" vm="1045">
        <f ca="1"/>
        <v>45191</v>
      </c>
      <c r="C557" vm="1940">
        <f ca="1"/>
        <v>99.53</v>
      </c>
    </row>
    <row r="558" spans="2:3" x14ac:dyDescent="0.35">
      <c r="B558" vm="1047">
        <f ca="1"/>
        <v>45194</v>
      </c>
      <c r="C558" vm="1941">
        <f ca="1"/>
        <v>97.48</v>
      </c>
    </row>
    <row r="559" spans="2:3" x14ac:dyDescent="0.35">
      <c r="B559" vm="1049">
        <f ca="1"/>
        <v>45195</v>
      </c>
      <c r="C559" vm="1942">
        <f ca="1"/>
        <v>95.59</v>
      </c>
    </row>
    <row r="560" spans="2:3" x14ac:dyDescent="0.35">
      <c r="B560" vm="1051">
        <f ca="1"/>
        <v>45196</v>
      </c>
      <c r="C560" vm="1943">
        <f ca="1"/>
        <v>96.86</v>
      </c>
    </row>
    <row r="561" spans="2:3" x14ac:dyDescent="0.35">
      <c r="B561" vm="1053">
        <f ca="1"/>
        <v>45197</v>
      </c>
      <c r="C561" vm="1811">
        <f ca="1"/>
        <v>97.44</v>
      </c>
    </row>
    <row r="562" spans="2:3" x14ac:dyDescent="0.35">
      <c r="B562" vm="1055">
        <f ca="1"/>
        <v>45198</v>
      </c>
      <c r="C562" vm="1944">
        <f ca="1"/>
        <v>96.46</v>
      </c>
    </row>
    <row r="563" spans="2:3" x14ac:dyDescent="0.35">
      <c r="B563" vm="1057">
        <f ca="1"/>
        <v>45201</v>
      </c>
      <c r="C563" vm="1945">
        <f ca="1"/>
        <v>95.81</v>
      </c>
    </row>
    <row r="564" spans="2:3" x14ac:dyDescent="0.35">
      <c r="B564" vm="1059">
        <f ca="1"/>
        <v>45202</v>
      </c>
      <c r="C564" vm="1946">
        <f ca="1"/>
        <v>95.62</v>
      </c>
    </row>
    <row r="565" spans="2:3" x14ac:dyDescent="0.35">
      <c r="B565" vm="1061">
        <f ca="1"/>
        <v>45203</v>
      </c>
      <c r="C565" vm="1947">
        <f ca="1"/>
        <v>95.64</v>
      </c>
    </row>
    <row r="566" spans="2:3" x14ac:dyDescent="0.35">
      <c r="B566" vm="1063">
        <f ca="1"/>
        <v>45204</v>
      </c>
      <c r="C566" vm="1948">
        <f ca="1"/>
        <v>94.52</v>
      </c>
    </row>
    <row r="567" spans="2:3" x14ac:dyDescent="0.35">
      <c r="B567" vm="1065">
        <f ca="1"/>
        <v>45205</v>
      </c>
      <c r="C567" vm="1949">
        <f ca="1"/>
        <v>95.7</v>
      </c>
    </row>
    <row r="568" spans="2:3" x14ac:dyDescent="0.35">
      <c r="B568" vm="1067">
        <f ca="1"/>
        <v>45208</v>
      </c>
      <c r="C568" vm="1950">
        <f ca="1"/>
        <v>94.62</v>
      </c>
    </row>
    <row r="569" spans="2:3" x14ac:dyDescent="0.35">
      <c r="B569" vm="1068">
        <f ca="1"/>
        <v>45209</v>
      </c>
      <c r="C569" vm="1951">
        <f ca="1"/>
        <v>97.3</v>
      </c>
    </row>
    <row r="570" spans="2:3" x14ac:dyDescent="0.35">
      <c r="B570" vm="1070">
        <f ca="1"/>
        <v>45210</v>
      </c>
      <c r="C570" vm="1952">
        <f ca="1"/>
        <v>98.5</v>
      </c>
    </row>
    <row r="571" spans="2:3" x14ac:dyDescent="0.35">
      <c r="B571" vm="1072">
        <f ca="1"/>
        <v>45211</v>
      </c>
      <c r="C571" vm="1836">
        <f ca="1"/>
        <v>98.1</v>
      </c>
    </row>
    <row r="572" spans="2:3" x14ac:dyDescent="0.35">
      <c r="B572" vm="1074">
        <f ca="1"/>
        <v>45212</v>
      </c>
      <c r="C572" vm="1953">
        <f ca="1"/>
        <v>97.58</v>
      </c>
    </row>
    <row r="573" spans="2:3" x14ac:dyDescent="0.35">
      <c r="B573" vm="1076">
        <f ca="1"/>
        <v>45215</v>
      </c>
      <c r="C573" vm="1952">
        <f ca="1"/>
        <v>98.5</v>
      </c>
    </row>
    <row r="574" spans="2:3" x14ac:dyDescent="0.35">
      <c r="B574" vm="1078">
        <f ca="1"/>
        <v>45216</v>
      </c>
      <c r="C574" vm="1954">
        <f ca="1"/>
        <v>98.47</v>
      </c>
    </row>
    <row r="575" spans="2:3" x14ac:dyDescent="0.35">
      <c r="B575" vm="1080">
        <f ca="1"/>
        <v>45217</v>
      </c>
      <c r="C575" vm="1955">
        <f ca="1"/>
        <v>98.07</v>
      </c>
    </row>
    <row r="576" spans="2:3" x14ac:dyDescent="0.35">
      <c r="B576" vm="1082">
        <f ca="1"/>
        <v>45218</v>
      </c>
      <c r="C576" vm="1956">
        <f ca="1"/>
        <v>95.1</v>
      </c>
    </row>
    <row r="577" spans="2:3" x14ac:dyDescent="0.35">
      <c r="B577" vm="1084">
        <f ca="1"/>
        <v>45219</v>
      </c>
      <c r="C577" vm="1957">
        <f ca="1"/>
        <v>93.8</v>
      </c>
    </row>
    <row r="578" spans="2:3" x14ac:dyDescent="0.35">
      <c r="B578" vm="1086">
        <f ca="1"/>
        <v>45222</v>
      </c>
      <c r="C578" vm="1588">
        <f ca="1"/>
        <v>93.56</v>
      </c>
    </row>
    <row r="579" spans="2:3" x14ac:dyDescent="0.35">
      <c r="B579" vm="1088">
        <f ca="1"/>
        <v>45223</v>
      </c>
      <c r="C579" vm="1805">
        <f ca="1"/>
        <v>92.8</v>
      </c>
    </row>
    <row r="580" spans="2:3" x14ac:dyDescent="0.35">
      <c r="B580" vm="1090">
        <f ca="1"/>
        <v>45224</v>
      </c>
      <c r="C580" vm="1958">
        <f ca="1"/>
        <v>91.23</v>
      </c>
    </row>
    <row r="581" spans="2:3" x14ac:dyDescent="0.35">
      <c r="B581" vm="1092">
        <f ca="1"/>
        <v>45225</v>
      </c>
      <c r="C581" vm="1959">
        <f ca="1"/>
        <v>88.68</v>
      </c>
    </row>
    <row r="582" spans="2:3" x14ac:dyDescent="0.35">
      <c r="B582" vm="1094">
        <f ca="1"/>
        <v>45226</v>
      </c>
      <c r="C582" vm="1960">
        <f ca="1"/>
        <v>88.43</v>
      </c>
    </row>
    <row r="583" spans="2:3" x14ac:dyDescent="0.35">
      <c r="B583" vm="1096">
        <f ca="1"/>
        <v>45229</v>
      </c>
      <c r="C583" vm="1961">
        <f ca="1"/>
        <v>88.01</v>
      </c>
    </row>
    <row r="584" spans="2:3" x14ac:dyDescent="0.35">
      <c r="B584" vm="1098">
        <f ca="1"/>
        <v>45230</v>
      </c>
      <c r="C584" vm="1962">
        <f ca="1"/>
        <v>87.99</v>
      </c>
    </row>
    <row r="585" spans="2:3" x14ac:dyDescent="0.35">
      <c r="B585" vm="1100">
        <f ca="1"/>
        <v>45231</v>
      </c>
      <c r="C585" vm="1963">
        <f ca="1"/>
        <v>89.44</v>
      </c>
    </row>
    <row r="586" spans="2:3" x14ac:dyDescent="0.35">
      <c r="B586" vm="1101">
        <f ca="1"/>
        <v>45232</v>
      </c>
      <c r="C586" vm="1964">
        <f ca="1"/>
        <v>91.73</v>
      </c>
    </row>
    <row r="587" spans="2:3" x14ac:dyDescent="0.35">
      <c r="B587" vm="1103">
        <f ca="1"/>
        <v>45233</v>
      </c>
      <c r="C587" vm="1793">
        <f ca="1"/>
        <v>93.12</v>
      </c>
    </row>
    <row r="588" spans="2:3" x14ac:dyDescent="0.35">
      <c r="B588" vm="1105">
        <f ca="1"/>
        <v>45236</v>
      </c>
      <c r="C588" vm="1965">
        <f ca="1"/>
        <v>92.56</v>
      </c>
    </row>
    <row r="589" spans="2:3" x14ac:dyDescent="0.35">
      <c r="B589" vm="1107">
        <f ca="1"/>
        <v>45237</v>
      </c>
      <c r="C589" vm="1966">
        <f ca="1"/>
        <v>91.4</v>
      </c>
    </row>
    <row r="590" spans="2:3" x14ac:dyDescent="0.35">
      <c r="B590" vm="1108">
        <f ca="1"/>
        <v>45238</v>
      </c>
      <c r="C590" vm="1967">
        <f ca="1"/>
        <v>92.05</v>
      </c>
    </row>
    <row r="591" spans="2:3" x14ac:dyDescent="0.35">
      <c r="B591" vm="1109">
        <f ca="1"/>
        <v>45239</v>
      </c>
      <c r="C591" vm="1968">
        <f ca="1"/>
        <v>92</v>
      </c>
    </row>
    <row r="592" spans="2:3" x14ac:dyDescent="0.35">
      <c r="B592" vm="1111">
        <f ca="1"/>
        <v>45240</v>
      </c>
      <c r="C592" vm="1969">
        <f ca="1"/>
        <v>91.05</v>
      </c>
    </row>
    <row r="593" spans="2:3" x14ac:dyDescent="0.35">
      <c r="B593" vm="1113">
        <f ca="1"/>
        <v>45243</v>
      </c>
      <c r="C593" vm="1970">
        <f ca="1"/>
        <v>92.32</v>
      </c>
    </row>
    <row r="594" spans="2:3" x14ac:dyDescent="0.35">
      <c r="B594" vm="1115">
        <f ca="1"/>
        <v>45244</v>
      </c>
      <c r="C594" vm="1567">
        <f ca="1"/>
        <v>93.98</v>
      </c>
    </row>
    <row r="595" spans="2:3" x14ac:dyDescent="0.35">
      <c r="B595" vm="1117">
        <f ca="1"/>
        <v>45245</v>
      </c>
      <c r="C595" vm="1971">
        <f ca="1"/>
        <v>96.2</v>
      </c>
    </row>
    <row r="596" spans="2:3" x14ac:dyDescent="0.35">
      <c r="B596" vm="1119">
        <f ca="1"/>
        <v>45246</v>
      </c>
      <c r="C596" vm="1972">
        <f ca="1"/>
        <v>94.2</v>
      </c>
    </row>
    <row r="597" spans="2:3" x14ac:dyDescent="0.35">
      <c r="B597" vm="1120">
        <f ca="1"/>
        <v>45247</v>
      </c>
      <c r="C597" vm="1973">
        <f ca="1"/>
        <v>95.31</v>
      </c>
    </row>
    <row r="598" spans="2:3" x14ac:dyDescent="0.35">
      <c r="B598" vm="1122">
        <f ca="1"/>
        <v>45250</v>
      </c>
      <c r="C598" vm="1598">
        <f ca="1"/>
        <v>94.99</v>
      </c>
    </row>
    <row r="599" spans="2:3" x14ac:dyDescent="0.35">
      <c r="B599" vm="1124">
        <f ca="1"/>
        <v>45251</v>
      </c>
      <c r="C599" vm="1974">
        <f ca="1"/>
        <v>93.76</v>
      </c>
    </row>
    <row r="600" spans="2:3" x14ac:dyDescent="0.35">
      <c r="B600" vm="1126">
        <f ca="1"/>
        <v>45252</v>
      </c>
      <c r="C600" vm="1975">
        <f ca="1"/>
        <v>94.44</v>
      </c>
    </row>
    <row r="601" spans="2:3" x14ac:dyDescent="0.35">
      <c r="B601" vm="1127">
        <f ca="1"/>
        <v>45253</v>
      </c>
      <c r="C601" vm="1976">
        <f ca="1"/>
        <v>94.21</v>
      </c>
    </row>
    <row r="602" spans="2:3" x14ac:dyDescent="0.35">
      <c r="B602" vm="1128">
        <f ca="1"/>
        <v>45254</v>
      </c>
      <c r="C602" vm="1977">
        <f ca="1"/>
        <v>94.13</v>
      </c>
    </row>
    <row r="603" spans="2:3" x14ac:dyDescent="0.35">
      <c r="B603" vm="1129">
        <f ca="1"/>
        <v>45257</v>
      </c>
      <c r="C603" vm="1978">
        <f ca="1"/>
        <v>93.63</v>
      </c>
    </row>
    <row r="604" spans="2:3" x14ac:dyDescent="0.35">
      <c r="B604" vm="1131">
        <f ca="1"/>
        <v>45258</v>
      </c>
      <c r="C604" vm="1979">
        <f ca="1"/>
        <v>92.92</v>
      </c>
    </row>
    <row r="605" spans="2:3" x14ac:dyDescent="0.35">
      <c r="B605" vm="1133">
        <f ca="1"/>
        <v>45259</v>
      </c>
      <c r="C605" vm="1980">
        <f ca="1"/>
        <v>96.05</v>
      </c>
    </row>
    <row r="606" spans="2:3" x14ac:dyDescent="0.35">
      <c r="B606" vm="1135">
        <f ca="1"/>
        <v>45260</v>
      </c>
      <c r="C606" vm="1981">
        <f ca="1"/>
        <v>95.5</v>
      </c>
    </row>
    <row r="607" spans="2:3" x14ac:dyDescent="0.35">
      <c r="B607" vm="1136">
        <f ca="1"/>
        <v>45261</v>
      </c>
      <c r="C607" vm="1982">
        <f ca="1"/>
        <v>96.18</v>
      </c>
    </row>
    <row r="608" spans="2:3" x14ac:dyDescent="0.35">
      <c r="B608" vm="1138">
        <f ca="1"/>
        <v>45264</v>
      </c>
      <c r="C608" vm="1983">
        <f ca="1"/>
        <v>96.06</v>
      </c>
    </row>
    <row r="609" spans="2:3" x14ac:dyDescent="0.35">
      <c r="B609" vm="1140">
        <f ca="1"/>
        <v>45265</v>
      </c>
      <c r="C609" vm="1984">
        <f ca="1"/>
        <v>97.82</v>
      </c>
    </row>
    <row r="610" spans="2:3" x14ac:dyDescent="0.35">
      <c r="B610" vm="1142">
        <f ca="1"/>
        <v>45266</v>
      </c>
      <c r="C610" vm="1985">
        <f ca="1"/>
        <v>99.13</v>
      </c>
    </row>
    <row r="611" spans="2:3" x14ac:dyDescent="0.35">
      <c r="B611" vm="1144">
        <f ca="1"/>
        <v>45267</v>
      </c>
      <c r="C611" vm="1835">
        <f ca="1"/>
        <v>98.8</v>
      </c>
    </row>
    <row r="612" spans="2:3" x14ac:dyDescent="0.35">
      <c r="B612" vm="1146">
        <f ca="1"/>
        <v>45268</v>
      </c>
      <c r="C612" vm="1986">
        <f ca="1"/>
        <v>101.36</v>
      </c>
    </row>
    <row r="613" spans="2:3" x14ac:dyDescent="0.35">
      <c r="B613" vm="1148">
        <f ca="1"/>
        <v>45271</v>
      </c>
      <c r="C613" vm="548">
        <f ca="1"/>
        <v>101.04</v>
      </c>
    </row>
    <row r="614" spans="2:3" x14ac:dyDescent="0.35">
      <c r="B614" vm="1150">
        <f ca="1"/>
        <v>45272</v>
      </c>
      <c r="C614" vm="1987">
        <f ca="1"/>
        <v>101.16</v>
      </c>
    </row>
    <row r="615" spans="2:3" x14ac:dyDescent="0.35">
      <c r="B615" vm="1152">
        <f ca="1"/>
        <v>45273</v>
      </c>
      <c r="C615" vm="1988">
        <f ca="1"/>
        <v>100.44</v>
      </c>
    </row>
    <row r="616" spans="2:3" x14ac:dyDescent="0.35">
      <c r="B616" vm="1154">
        <f ca="1"/>
        <v>45274</v>
      </c>
      <c r="C616" vm="1989">
        <f ca="1"/>
        <v>102.62</v>
      </c>
    </row>
    <row r="617" spans="2:3" x14ac:dyDescent="0.35">
      <c r="B617" vm="1156">
        <f ca="1"/>
        <v>45275</v>
      </c>
      <c r="C617" vm="1990">
        <f ca="1"/>
        <v>102.72</v>
      </c>
    </row>
    <row r="618" spans="2:3" x14ac:dyDescent="0.35">
      <c r="B618" vm="1158">
        <f ca="1"/>
        <v>45278</v>
      </c>
      <c r="C618" vm="1991">
        <f ca="1"/>
        <v>101.5</v>
      </c>
    </row>
    <row r="619" spans="2:3" x14ac:dyDescent="0.35">
      <c r="B619" vm="1160">
        <f ca="1"/>
        <v>45279</v>
      </c>
      <c r="C619" vm="548">
        <f ca="1"/>
        <v>101.04</v>
      </c>
    </row>
    <row r="620" spans="2:3" x14ac:dyDescent="0.35">
      <c r="B620" vm="1162">
        <f ca="1"/>
        <v>45280</v>
      </c>
      <c r="C620" vm="1992">
        <f ca="1"/>
        <v>99.87</v>
      </c>
    </row>
    <row r="621" spans="2:3" x14ac:dyDescent="0.35">
      <c r="B621" vm="1164">
        <f ca="1"/>
        <v>45281</v>
      </c>
      <c r="C621" vm="450">
        <f ca="1"/>
        <v>99.33</v>
      </c>
    </row>
    <row r="622" spans="2:3" x14ac:dyDescent="0.35">
      <c r="B622" vm="1166">
        <f ca="1"/>
        <v>45282</v>
      </c>
      <c r="C622" vm="566">
        <f ca="1"/>
        <v>100.36</v>
      </c>
    </row>
    <row r="623" spans="2:3" x14ac:dyDescent="0.35">
      <c r="B623" vm="1168">
        <f ca="1"/>
        <v>45287</v>
      </c>
      <c r="C623" vm="572">
        <f ca="1"/>
        <v>100.28</v>
      </c>
    </row>
    <row r="624" spans="2:3" x14ac:dyDescent="0.35">
      <c r="B624" vm="1170">
        <f ca="1"/>
        <v>45288</v>
      </c>
      <c r="C624" vm="1855">
        <f ca="1"/>
        <v>100.66</v>
      </c>
    </row>
    <row r="625" spans="2:3" x14ac:dyDescent="0.35">
      <c r="B625" vm="1171">
        <f ca="1"/>
        <v>45289</v>
      </c>
      <c r="C625" vm="1849">
        <f ca="1"/>
        <v>100.8</v>
      </c>
    </row>
    <row r="626" spans="2:3" x14ac:dyDescent="0.35">
      <c r="B626" vm="1173">
        <f ca="1"/>
        <v>45293</v>
      </c>
      <c r="C626" vm="1993">
        <f ca="1"/>
        <v>101.56</v>
      </c>
    </row>
    <row r="627" spans="2:3" x14ac:dyDescent="0.35">
      <c r="B627" vm="1175">
        <f ca="1"/>
        <v>45294</v>
      </c>
      <c r="C627" vm="1994">
        <f ca="1"/>
        <v>99.64</v>
      </c>
    </row>
    <row r="628" spans="2:3" x14ac:dyDescent="0.35">
      <c r="B628" vm="1177">
        <f ca="1"/>
        <v>45295</v>
      </c>
      <c r="C628" vm="1995">
        <f ca="1"/>
        <v>100.98</v>
      </c>
    </row>
    <row r="629" spans="2:3" x14ac:dyDescent="0.35">
      <c r="B629" vm="1179">
        <f ca="1"/>
        <v>45296</v>
      </c>
      <c r="C629" vm="1996">
        <f ca="1"/>
        <v>100.76</v>
      </c>
    </row>
    <row r="630" spans="2:3" x14ac:dyDescent="0.35">
      <c r="B630" vm="1181">
        <f ca="1"/>
        <v>45299</v>
      </c>
      <c r="C630" vm="1997">
        <f ca="1"/>
        <v>100.08</v>
      </c>
    </row>
    <row r="631" spans="2:3" x14ac:dyDescent="0.35">
      <c r="B631" vm="1183">
        <f ca="1"/>
        <v>45300</v>
      </c>
      <c r="C631" vm="1853">
        <f ca="1"/>
        <v>101</v>
      </c>
    </row>
    <row r="632" spans="2:3" x14ac:dyDescent="0.35">
      <c r="B632" vm="1185">
        <f ca="1"/>
        <v>45301</v>
      </c>
      <c r="C632" vm="1997">
        <f ca="1"/>
        <v>100.08</v>
      </c>
    </row>
    <row r="633" spans="2:3" x14ac:dyDescent="0.35">
      <c r="B633" vm="1187">
        <f ca="1"/>
        <v>45302</v>
      </c>
      <c r="C633" vm="1985">
        <f ca="1"/>
        <v>99.13</v>
      </c>
    </row>
    <row r="634" spans="2:3" x14ac:dyDescent="0.35">
      <c r="B634" vm="1189">
        <f ca="1"/>
        <v>45303</v>
      </c>
      <c r="C634" vm="1998">
        <f ca="1"/>
        <v>97.08</v>
      </c>
    </row>
    <row r="635" spans="2:3" x14ac:dyDescent="0.35">
      <c r="B635" vm="1191">
        <f ca="1"/>
        <v>45306</v>
      </c>
      <c r="C635" vm="1931">
        <f ca="1"/>
        <v>95.29</v>
      </c>
    </row>
    <row r="636" spans="2:3" x14ac:dyDescent="0.35">
      <c r="B636" vm="1193">
        <f ca="1"/>
        <v>45307</v>
      </c>
      <c r="C636" vm="1999">
        <f ca="1"/>
        <v>95.38</v>
      </c>
    </row>
    <row r="637" spans="2:3" x14ac:dyDescent="0.35">
      <c r="B637" vm="1195">
        <f ca="1"/>
        <v>45308</v>
      </c>
      <c r="C637" vm="1533">
        <f ca="1"/>
        <v>92.86</v>
      </c>
    </row>
    <row r="638" spans="2:3" x14ac:dyDescent="0.35">
      <c r="B638" vm="1197">
        <f ca="1"/>
        <v>45309</v>
      </c>
      <c r="C638" vm="1592">
        <f ca="1"/>
        <v>93.41</v>
      </c>
    </row>
    <row r="639" spans="2:3" x14ac:dyDescent="0.35">
      <c r="B639" vm="1199">
        <f ca="1"/>
        <v>45310</v>
      </c>
      <c r="C639" vm="1979">
        <f ca="1"/>
        <v>92.92</v>
      </c>
    </row>
    <row r="640" spans="2:3" x14ac:dyDescent="0.35">
      <c r="B640" vm="1201">
        <f ca="1"/>
        <v>45313</v>
      </c>
      <c r="C640" vm="2000">
        <f ca="1"/>
        <v>93.59</v>
      </c>
    </row>
    <row r="641" spans="2:3" x14ac:dyDescent="0.35">
      <c r="B641" vm="1203">
        <f ca="1"/>
        <v>45314</v>
      </c>
      <c r="C641" vm="2001">
        <f ca="1"/>
        <v>93.78</v>
      </c>
    </row>
    <row r="642" spans="2:3" x14ac:dyDescent="0.35">
      <c r="B642" vm="1205">
        <f ca="1"/>
        <v>45315</v>
      </c>
      <c r="C642" vm="2002">
        <f ca="1"/>
        <v>93.66</v>
      </c>
    </row>
    <row r="643" spans="2:3" x14ac:dyDescent="0.35">
      <c r="B643" vm="1207">
        <f ca="1"/>
        <v>45316</v>
      </c>
      <c r="C643" vm="2003">
        <f ca="1"/>
        <v>93.77</v>
      </c>
    </row>
    <row r="644" spans="2:3" x14ac:dyDescent="0.35">
      <c r="B644" vm="1209">
        <f ca="1"/>
        <v>45317</v>
      </c>
      <c r="C644" vm="2004">
        <f ca="1"/>
        <v>94.83</v>
      </c>
    </row>
    <row r="645" spans="2:3" x14ac:dyDescent="0.35">
      <c r="B645" vm="1211">
        <f ca="1"/>
        <v>45320</v>
      </c>
      <c r="C645" vm="2005">
        <f ca="1"/>
        <v>95.11</v>
      </c>
    </row>
    <row r="646" spans="2:3" x14ac:dyDescent="0.35">
      <c r="B646" vm="1213">
        <f ca="1"/>
        <v>45321</v>
      </c>
      <c r="C646" vm="2006">
        <f ca="1"/>
        <v>95.12</v>
      </c>
    </row>
    <row r="647" spans="2:3" x14ac:dyDescent="0.35">
      <c r="B647" vm="1215">
        <f ca="1"/>
        <v>45322</v>
      </c>
      <c r="C647" vm="2007">
        <f ca="1"/>
        <v>96.36</v>
      </c>
    </row>
    <row r="648" spans="2:3" x14ac:dyDescent="0.35">
      <c r="B648" vm="1217">
        <f ca="1"/>
        <v>45323</v>
      </c>
      <c r="C648" vm="2008">
        <f ca="1"/>
        <v>97.65</v>
      </c>
    </row>
    <row r="649" spans="2:3" x14ac:dyDescent="0.35">
      <c r="B649" vm="1219">
        <f ca="1"/>
        <v>45324</v>
      </c>
      <c r="C649" vm="2009">
        <f ca="1"/>
        <v>97.93</v>
      </c>
    </row>
    <row r="650" spans="2:3" x14ac:dyDescent="0.35">
      <c r="B650" vm="1221">
        <f ca="1"/>
        <v>45327</v>
      </c>
      <c r="C650" vm="2010">
        <f ca="1"/>
        <v>96.53</v>
      </c>
    </row>
    <row r="651" spans="2:3" x14ac:dyDescent="0.35">
      <c r="B651" vm="1223">
        <f ca="1"/>
        <v>45328</v>
      </c>
      <c r="C651" vm="2011">
        <f ca="1"/>
        <v>97.27</v>
      </c>
    </row>
    <row r="652" spans="2:3" x14ac:dyDescent="0.35">
      <c r="B652" vm="1225">
        <f ca="1"/>
        <v>45329</v>
      </c>
      <c r="C652" vm="2012">
        <f ca="1"/>
        <v>99.06</v>
      </c>
    </row>
    <row r="653" spans="2:3" x14ac:dyDescent="0.35">
      <c r="B653" vm="1226">
        <f ca="1"/>
        <v>45330</v>
      </c>
      <c r="C653" vm="2013">
        <f ca="1"/>
        <v>101.84</v>
      </c>
    </row>
    <row r="654" spans="2:3" x14ac:dyDescent="0.35">
      <c r="B654" vm="1228">
        <f ca="1"/>
        <v>45331</v>
      </c>
      <c r="C654" vm="2014">
        <f ca="1"/>
        <v>102.36</v>
      </c>
    </row>
    <row r="655" spans="2:3" x14ac:dyDescent="0.35">
      <c r="B655" vm="1230">
        <f ca="1"/>
        <v>45334</v>
      </c>
      <c r="C655" vm="2015">
        <f ca="1"/>
        <v>102.32</v>
      </c>
    </row>
    <row r="656" spans="2:3" x14ac:dyDescent="0.35">
      <c r="B656" vm="1232">
        <f ca="1"/>
        <v>45335</v>
      </c>
      <c r="C656" vm="2016">
        <f ca="1"/>
        <v>100.26</v>
      </c>
    </row>
    <row r="657" spans="2:3" x14ac:dyDescent="0.35">
      <c r="B657" vm="1234">
        <f ca="1"/>
        <v>45336</v>
      </c>
      <c r="C657" vm="2017">
        <f ca="1"/>
        <v>101.34</v>
      </c>
    </row>
    <row r="658" spans="2:3" x14ac:dyDescent="0.35">
      <c r="B658" vm="1236">
        <f ca="1"/>
        <v>45337</v>
      </c>
      <c r="C658" vm="533">
        <f ca="1"/>
        <v>103</v>
      </c>
    </row>
    <row r="659" spans="2:3" x14ac:dyDescent="0.35">
      <c r="B659" vm="1238">
        <f ca="1"/>
        <v>45338</v>
      </c>
      <c r="C659" vm="2018">
        <f ca="1"/>
        <v>103.94</v>
      </c>
    </row>
    <row r="660" spans="2:3" x14ac:dyDescent="0.35">
      <c r="B660" vm="1240">
        <f ca="1"/>
        <v>45341</v>
      </c>
      <c r="C660" vm="2019">
        <f ca="1"/>
        <v>102.96</v>
      </c>
    </row>
    <row r="661" spans="2:3" x14ac:dyDescent="0.35">
      <c r="B661" vm="1242">
        <f ca="1"/>
        <v>45342</v>
      </c>
      <c r="C661" vm="2020">
        <f ca="1"/>
        <v>101.9</v>
      </c>
    </row>
    <row r="662" spans="2:3" x14ac:dyDescent="0.35">
      <c r="B662" vm="1244">
        <f ca="1"/>
        <v>45343</v>
      </c>
      <c r="C662" vm="2021">
        <f ca="1"/>
        <v>104.1</v>
      </c>
    </row>
    <row r="663" spans="2:3" x14ac:dyDescent="0.35">
      <c r="B663" vm="1246">
        <f ca="1"/>
        <v>45344</v>
      </c>
      <c r="C663" vm="2022">
        <f ca="1"/>
        <v>105.02</v>
      </c>
    </row>
    <row r="664" spans="2:3" x14ac:dyDescent="0.35">
      <c r="B664" vm="1248">
        <f ca="1"/>
        <v>45345</v>
      </c>
      <c r="C664" vm="2023">
        <f ca="1"/>
        <v>106.52</v>
      </c>
    </row>
    <row r="665" spans="2:3" x14ac:dyDescent="0.35">
      <c r="B665" vm="1250">
        <f ca="1"/>
        <v>45348</v>
      </c>
      <c r="C665" vm="2024">
        <f ca="1"/>
        <v>107.42</v>
      </c>
    </row>
    <row r="666" spans="2:3" x14ac:dyDescent="0.35">
      <c r="B666" vm="1252">
        <f ca="1"/>
        <v>45349</v>
      </c>
      <c r="C666" vm="2025">
        <f ca="1"/>
        <v>107.9</v>
      </c>
    </row>
    <row r="667" spans="2:3" x14ac:dyDescent="0.35">
      <c r="B667" vm="1254">
        <f ca="1"/>
        <v>45350</v>
      </c>
      <c r="C667" vm="1861">
        <f ca="1"/>
        <v>109</v>
      </c>
    </row>
    <row r="668" spans="2:3" x14ac:dyDescent="0.35">
      <c r="B668" vm="1256">
        <f ca="1"/>
        <v>45351</v>
      </c>
      <c r="C668" vm="2026">
        <f ca="1"/>
        <v>109.58</v>
      </c>
    </row>
    <row r="669" spans="2:3" x14ac:dyDescent="0.35">
      <c r="B669" vm="1258">
        <f ca="1"/>
        <v>45352</v>
      </c>
      <c r="C669" vm="2027">
        <f ca="1"/>
        <v>109.44</v>
      </c>
    </row>
    <row r="670" spans="2:3" x14ac:dyDescent="0.35">
      <c r="B670" vm="1260">
        <f ca="1"/>
        <v>45355</v>
      </c>
      <c r="C670" vm="2028">
        <f ca="1"/>
        <v>109.76</v>
      </c>
    </row>
    <row r="671" spans="2:3" x14ac:dyDescent="0.35">
      <c r="B671" vm="1262">
        <f ca="1"/>
        <v>45356</v>
      </c>
      <c r="C671" vm="2029">
        <f ca="1"/>
        <v>109.04</v>
      </c>
    </row>
    <row r="672" spans="2:3" x14ac:dyDescent="0.35">
      <c r="B672" vm="1264">
        <f ca="1"/>
        <v>45357</v>
      </c>
      <c r="C672" vm="559">
        <f ca="1"/>
        <v>107.94</v>
      </c>
    </row>
    <row r="673" spans="2:3" x14ac:dyDescent="0.35">
      <c r="B673" vm="1266">
        <f ca="1"/>
        <v>45358</v>
      </c>
      <c r="C673" vm="611">
        <f ca="1"/>
        <v>107</v>
      </c>
    </row>
    <row r="674" spans="2:3" x14ac:dyDescent="0.35">
      <c r="B674" vm="1268">
        <f ca="1"/>
        <v>45359</v>
      </c>
      <c r="C674" vm="611">
        <f ca="1"/>
        <v>107</v>
      </c>
    </row>
    <row r="675" spans="2:3" x14ac:dyDescent="0.35">
      <c r="B675" vm="1270">
        <f ca="1"/>
        <v>45362</v>
      </c>
      <c r="C675" vm="1900">
        <f ca="1"/>
        <v>106.86</v>
      </c>
    </row>
    <row r="676" spans="2:3" x14ac:dyDescent="0.35">
      <c r="B676" vm="1272">
        <f ca="1"/>
        <v>45363</v>
      </c>
      <c r="C676" vm="1889">
        <f ca="1"/>
        <v>109.36</v>
      </c>
    </row>
    <row r="677" spans="2:3" x14ac:dyDescent="0.35">
      <c r="B677" vm="1274">
        <f ca="1"/>
        <v>45364</v>
      </c>
      <c r="C677" vm="2030">
        <f ca="1"/>
        <v>108.7</v>
      </c>
    </row>
    <row r="678" spans="2:3" x14ac:dyDescent="0.35">
      <c r="B678" vm="1276">
        <f ca="1"/>
        <v>45365</v>
      </c>
      <c r="C678" vm="2031">
        <f ca="1"/>
        <v>105.42</v>
      </c>
    </row>
    <row r="679" spans="2:3" x14ac:dyDescent="0.35">
      <c r="B679" vm="1278">
        <f ca="1"/>
        <v>45366</v>
      </c>
      <c r="C679" vm="2032">
        <f ca="1"/>
        <v>105.82</v>
      </c>
    </row>
    <row r="680" spans="2:3" x14ac:dyDescent="0.35">
      <c r="B680" vm="1280">
        <f ca="1"/>
        <v>45369</v>
      </c>
      <c r="C680" vm="2033">
        <f ca="1"/>
        <v>106.08</v>
      </c>
    </row>
    <row r="681" spans="2:3" x14ac:dyDescent="0.35">
      <c r="B681" vm="1282">
        <f ca="1"/>
        <v>45370</v>
      </c>
      <c r="C681" vm="2034">
        <f ca="1"/>
        <v>107.04</v>
      </c>
    </row>
    <row r="682" spans="2:3" x14ac:dyDescent="0.35">
      <c r="B682" vm="1284">
        <f ca="1"/>
        <v>45371</v>
      </c>
      <c r="C682" vm="2035">
        <f ca="1"/>
        <v>106.54</v>
      </c>
    </row>
    <row r="683" spans="2:3" x14ac:dyDescent="0.35">
      <c r="B683" vm="1286">
        <f ca="1"/>
        <v>45372</v>
      </c>
      <c r="C683" vm="2036">
        <f ca="1"/>
        <v>104.62</v>
      </c>
    </row>
    <row r="684" spans="2:3" x14ac:dyDescent="0.35">
      <c r="B684" vm="1288">
        <f ca="1"/>
        <v>45373</v>
      </c>
      <c r="C684" vm="2037">
        <f ca="1"/>
        <v>104.46</v>
      </c>
    </row>
    <row r="685" spans="2:3" x14ac:dyDescent="0.35">
      <c r="B685" vm="1290">
        <f ca="1"/>
        <v>45376</v>
      </c>
      <c r="C685" vm="590">
        <f ca="1"/>
        <v>106.12</v>
      </c>
    </row>
    <row r="686" spans="2:3" x14ac:dyDescent="0.35">
      <c r="B686" vm="1292">
        <f ca="1"/>
        <v>45377</v>
      </c>
      <c r="C686" vm="2038">
        <f ca="1"/>
        <v>106.32</v>
      </c>
    </row>
    <row r="687" spans="2:3" x14ac:dyDescent="0.35">
      <c r="B687" vm="1294">
        <f ca="1"/>
        <v>45378</v>
      </c>
      <c r="C687" vm="2039">
        <f ca="1"/>
        <v>106.34</v>
      </c>
    </row>
    <row r="688" spans="2:3" x14ac:dyDescent="0.35">
      <c r="B688" vm="1296">
        <f ca="1"/>
        <v>45379</v>
      </c>
      <c r="C688" vm="2040">
        <f ca="1"/>
        <v>107.1</v>
      </c>
    </row>
    <row r="689" spans="2:3" x14ac:dyDescent="0.35">
      <c r="B689" vm="1298">
        <f ca="1"/>
        <v>45384</v>
      </c>
      <c r="C689" vm="2041">
        <f ca="1"/>
        <v>106.65</v>
      </c>
    </row>
    <row r="690" spans="2:3" x14ac:dyDescent="0.35">
      <c r="B690" vm="1300">
        <f ca="1"/>
        <v>45385</v>
      </c>
      <c r="C690" vm="2042">
        <f ca="1"/>
        <v>111.05</v>
      </c>
    </row>
    <row r="691" spans="2:3" x14ac:dyDescent="0.35">
      <c r="B691" vm="1302">
        <f ca="1"/>
        <v>45386</v>
      </c>
      <c r="C691" vm="2043">
        <f ca="1"/>
        <v>114.4</v>
      </c>
    </row>
    <row r="692" spans="2:3" x14ac:dyDescent="0.35">
      <c r="B692" vm="1304">
        <f ca="1"/>
        <v>45387</v>
      </c>
      <c r="C692" vm="2044">
        <f ca="1"/>
        <v>112.8</v>
      </c>
    </row>
    <row r="693" spans="2:3" x14ac:dyDescent="0.35">
      <c r="B693" vm="1306">
        <f ca="1"/>
        <v>45390</v>
      </c>
      <c r="C693" vm="2045">
        <f ca="1"/>
        <v>114.9</v>
      </c>
    </row>
    <row r="694" spans="2:3" x14ac:dyDescent="0.35">
      <c r="B694" vm="1308">
        <f ca="1"/>
        <v>45391</v>
      </c>
      <c r="C694" vm="2046">
        <f ca="1"/>
        <v>113.7</v>
      </c>
    </row>
    <row r="695" spans="2:3" x14ac:dyDescent="0.35">
      <c r="B695" vm="1310">
        <f ca="1"/>
        <v>45392</v>
      </c>
      <c r="C695" vm="2047">
        <f ca="1"/>
        <v>111.55</v>
      </c>
    </row>
    <row r="696" spans="2:3" x14ac:dyDescent="0.35">
      <c r="B696" vm="1312">
        <f ca="1"/>
        <v>45393</v>
      </c>
      <c r="C696" vm="2048">
        <f ca="1"/>
        <v>111.6</v>
      </c>
    </row>
    <row r="697" spans="2:3" x14ac:dyDescent="0.35">
      <c r="B697" vm="1314">
        <f ca="1"/>
        <v>45394</v>
      </c>
      <c r="C697" vm="2049">
        <f ca="1"/>
        <v>109.65</v>
      </c>
    </row>
    <row r="698" spans="2:3" x14ac:dyDescent="0.35">
      <c r="B698" vm="1316">
        <f ca="1"/>
        <v>45397</v>
      </c>
      <c r="C698" vm="2050">
        <f ca="1"/>
        <v>109.1</v>
      </c>
    </row>
    <row r="699" spans="2:3" x14ac:dyDescent="0.35">
      <c r="B699" vm="1318">
        <f ca="1"/>
        <v>45398</v>
      </c>
      <c r="C699" vm="1897">
        <f ca="1"/>
        <v>106.9</v>
      </c>
    </row>
    <row r="700" spans="2:3" x14ac:dyDescent="0.35">
      <c r="B700" vm="1320">
        <f ca="1"/>
        <v>45399</v>
      </c>
      <c r="C700" vm="2051">
        <f ca="1"/>
        <v>105.75</v>
      </c>
    </row>
    <row r="701" spans="2:3" x14ac:dyDescent="0.35">
      <c r="B701" vm="1322">
        <f ca="1"/>
        <v>45400</v>
      </c>
      <c r="C701" vm="2052">
        <f ca="1"/>
        <v>106.75</v>
      </c>
    </row>
    <row r="702" spans="2:3" x14ac:dyDescent="0.35">
      <c r="B702" vm="1324">
        <f ca="1"/>
        <v>45401</v>
      </c>
      <c r="C702" vm="2053">
        <f ca="1"/>
        <v>105.95</v>
      </c>
    </row>
    <row r="703" spans="2:3" x14ac:dyDescent="0.35">
      <c r="B703" vm="1326">
        <f ca="1"/>
        <v>45404</v>
      </c>
      <c r="C703" vm="2054">
        <f ca="1"/>
        <v>106.15</v>
      </c>
    </row>
    <row r="704" spans="2:3" x14ac:dyDescent="0.35">
      <c r="B704" vm="1328">
        <f ca="1"/>
        <v>45405</v>
      </c>
      <c r="C704" vm="2055">
        <f ca="1"/>
        <v>106.7</v>
      </c>
    </row>
    <row r="705" spans="2:3" x14ac:dyDescent="0.35">
      <c r="B705" vm="1330">
        <f ca="1"/>
        <v>45406</v>
      </c>
      <c r="C705" vm="1876">
        <f ca="1"/>
        <v>106.4</v>
      </c>
    </row>
    <row r="706" spans="2:3" x14ac:dyDescent="0.35">
      <c r="B706" vm="1331">
        <f ca="1"/>
        <v>45407</v>
      </c>
      <c r="C706" vm="2056">
        <f ca="1"/>
        <v>105.15</v>
      </c>
    </row>
    <row r="707" spans="2:3" x14ac:dyDescent="0.35">
      <c r="B707" vm="1333">
        <f ca="1"/>
        <v>45408</v>
      </c>
      <c r="C707" vm="2041">
        <f ca="1"/>
        <v>106.65</v>
      </c>
    </row>
    <row r="708" spans="2:3" x14ac:dyDescent="0.35">
      <c r="B708" vm="1335">
        <f ca="1"/>
        <v>45411</v>
      </c>
      <c r="C708" vm="1897">
        <f ca="1"/>
        <v>106.9</v>
      </c>
    </row>
    <row r="709" spans="2:3" x14ac:dyDescent="0.35">
      <c r="B709" vm="1337">
        <f ca="1"/>
        <v>45412</v>
      </c>
      <c r="C709" vm="2057">
        <f ca="1"/>
        <v>102.7</v>
      </c>
    </row>
    <row r="710" spans="2:3" x14ac:dyDescent="0.35">
      <c r="B710" vm="1339">
        <f ca="1"/>
        <v>45414</v>
      </c>
      <c r="C710" vm="2058">
        <f ca="1"/>
        <v>102.15</v>
      </c>
    </row>
    <row r="711" spans="2:3" x14ac:dyDescent="0.35">
      <c r="B711" vm="1340">
        <f ca="1"/>
        <v>45415</v>
      </c>
      <c r="C711" vm="2059">
        <f ca="1"/>
        <v>102.95</v>
      </c>
    </row>
    <row r="712" spans="2:3" x14ac:dyDescent="0.35">
      <c r="B712" vm="1342">
        <f ca="1"/>
        <v>45418</v>
      </c>
      <c r="C712" vm="2060">
        <f ca="1"/>
        <v>103.55</v>
      </c>
    </row>
    <row r="713" spans="2:3" x14ac:dyDescent="0.35">
      <c r="B713" vm="1344">
        <f ca="1"/>
        <v>45419</v>
      </c>
      <c r="C713" vm="2061">
        <f ca="1"/>
        <v>104.9</v>
      </c>
    </row>
    <row r="714" spans="2:3" x14ac:dyDescent="0.35">
      <c r="B714" vm="1346">
        <f ca="1"/>
        <v>45420</v>
      </c>
      <c r="C714" vm="2062">
        <f ca="1"/>
        <v>100.75</v>
      </c>
    </row>
    <row r="715" spans="2:3" x14ac:dyDescent="0.35">
      <c r="B715" vm="1347">
        <f ca="1"/>
        <v>45421</v>
      </c>
      <c r="C715" vm="2063">
        <f ca="1"/>
        <v>101.7</v>
      </c>
    </row>
    <row r="716" spans="2:3" x14ac:dyDescent="0.35">
      <c r="B716" vm="1349">
        <f ca="1"/>
        <v>45422</v>
      </c>
      <c r="C716" vm="2064">
        <f ca="1"/>
        <v>101.8</v>
      </c>
    </row>
    <row r="717" spans="2:3" x14ac:dyDescent="0.35">
      <c r="B717" vm="1351">
        <f ca="1"/>
        <v>45425</v>
      </c>
      <c r="C717" vm="2065">
        <f ca="1"/>
        <v>103.4</v>
      </c>
    </row>
    <row r="718" spans="2:3" x14ac:dyDescent="0.35">
      <c r="B718" vm="1353">
        <f ca="1"/>
        <v>45426</v>
      </c>
      <c r="C718" vm="604">
        <f ca="1"/>
        <v>104.5</v>
      </c>
    </row>
    <row r="719" spans="2:3" x14ac:dyDescent="0.35">
      <c r="B719" vm="1355">
        <f ca="1"/>
        <v>45427</v>
      </c>
      <c r="C719" vm="533">
        <f ca="1"/>
        <v>103</v>
      </c>
    </row>
    <row r="720" spans="2:3" x14ac:dyDescent="0.35">
      <c r="B720" vm="1357">
        <f ca="1"/>
        <v>45428</v>
      </c>
      <c r="C720" vm="2066">
        <f ca="1"/>
        <v>96.6</v>
      </c>
    </row>
    <row r="721" spans="2:3" x14ac:dyDescent="0.35">
      <c r="B721" vm="1359">
        <f ca="1"/>
        <v>45429</v>
      </c>
      <c r="C721" vm="2067">
        <f ca="1"/>
        <v>96.12</v>
      </c>
    </row>
    <row r="722" spans="2:3" x14ac:dyDescent="0.35">
      <c r="B722" vm="1361">
        <f ca="1"/>
        <v>45432</v>
      </c>
      <c r="C722" vm="2068">
        <f ca="1"/>
        <v>95.16</v>
      </c>
    </row>
    <row r="723" spans="2:3" x14ac:dyDescent="0.35">
      <c r="B723" vm="1363">
        <f ca="1"/>
        <v>45433</v>
      </c>
      <c r="C723" vm="2069">
        <f ca="1"/>
        <v>94.66</v>
      </c>
    </row>
    <row r="724" spans="2:3" x14ac:dyDescent="0.35">
      <c r="B724" vm="1364">
        <f ca="1"/>
        <v>45434</v>
      </c>
      <c r="C724" vm="2070">
        <f ca="1"/>
        <v>92.82</v>
      </c>
    </row>
    <row r="725" spans="2:3" x14ac:dyDescent="0.35">
      <c r="B725" vm="1366">
        <f ca="1"/>
        <v>45435</v>
      </c>
      <c r="C725" vm="2071">
        <f ca="1"/>
        <v>91.92</v>
      </c>
    </row>
    <row r="726" spans="2:3" x14ac:dyDescent="0.35">
      <c r="B726" vm="1367">
        <f ca="1"/>
        <v>45436</v>
      </c>
      <c r="C726" vm="2072">
        <f ca="1"/>
        <v>92.98</v>
      </c>
    </row>
    <row r="727" spans="2:3" x14ac:dyDescent="0.35">
      <c r="B727" vm="1369">
        <f ca="1"/>
        <v>45439</v>
      </c>
      <c r="C727" vm="2001">
        <f ca="1"/>
        <v>93.78</v>
      </c>
    </row>
    <row r="728" spans="2:3" x14ac:dyDescent="0.35">
      <c r="B728" vm="1371">
        <f ca="1"/>
        <v>45440</v>
      </c>
      <c r="C728" vm="2073">
        <f ca="1"/>
        <v>93.82</v>
      </c>
    </row>
    <row r="729" spans="2:3" x14ac:dyDescent="0.35">
      <c r="B729" vm="1373">
        <f ca="1"/>
        <v>45441</v>
      </c>
      <c r="C729" vm="2074">
        <f ca="1"/>
        <v>92.08</v>
      </c>
    </row>
    <row r="730" spans="2:3" x14ac:dyDescent="0.35">
      <c r="B730" vm="1375">
        <f ca="1"/>
        <v>45442</v>
      </c>
      <c r="C730" vm="1805">
        <f ca="1"/>
        <v>92.8</v>
      </c>
    </row>
    <row r="731" spans="2:3" x14ac:dyDescent="0.35">
      <c r="B731" vm="1377">
        <f ca="1"/>
        <v>45443</v>
      </c>
      <c r="C731" vm="2075">
        <f ca="1"/>
        <v>93.42</v>
      </c>
    </row>
    <row r="732" spans="2:3" x14ac:dyDescent="0.35">
      <c r="B732" vm="1379">
        <f ca="1"/>
        <v>45446</v>
      </c>
      <c r="C732" vm="2076">
        <f ca="1"/>
        <v>93.16</v>
      </c>
    </row>
    <row r="733" spans="2:3" x14ac:dyDescent="0.35">
      <c r="B733" vm="1381">
        <f ca="1"/>
        <v>45447</v>
      </c>
      <c r="C733" vm="2077">
        <f ca="1"/>
        <v>92.34</v>
      </c>
    </row>
    <row r="734" spans="2:3" x14ac:dyDescent="0.35">
      <c r="B734" vm="1383">
        <f ca="1"/>
        <v>45448</v>
      </c>
      <c r="C734" vm="2078">
        <f ca="1"/>
        <v>91.64</v>
      </c>
    </row>
    <row r="735" spans="2:3" x14ac:dyDescent="0.35">
      <c r="B735" vm="1385">
        <f ca="1"/>
        <v>45449</v>
      </c>
      <c r="C735" vm="2079">
        <f ca="1"/>
        <v>91.44</v>
      </c>
    </row>
    <row r="736" spans="2:3" x14ac:dyDescent="0.35">
      <c r="B736" vm="1387">
        <f ca="1"/>
        <v>45450</v>
      </c>
      <c r="C736" vm="2080">
        <f ca="1"/>
        <v>91.38</v>
      </c>
    </row>
    <row r="737" spans="2:3" x14ac:dyDescent="0.35">
      <c r="B737" vm="1389">
        <f ca="1"/>
        <v>45453</v>
      </c>
      <c r="C737" vm="2081">
        <f ca="1"/>
        <v>91.46</v>
      </c>
    </row>
    <row r="738" spans="2:3" x14ac:dyDescent="0.35">
      <c r="B738" vm="1391">
        <f ca="1"/>
        <v>45454</v>
      </c>
      <c r="C738" vm="2082">
        <f ca="1"/>
        <v>91.08</v>
      </c>
    </row>
    <row r="739" spans="2:3" x14ac:dyDescent="0.35">
      <c r="B739" vm="1393">
        <f ca="1"/>
        <v>45455</v>
      </c>
      <c r="C739" vm="2083">
        <f ca="1"/>
        <v>90.16</v>
      </c>
    </row>
    <row r="740" spans="2:3" x14ac:dyDescent="0.35">
      <c r="B740" vm="1395">
        <f ca="1"/>
        <v>45456</v>
      </c>
      <c r="C740" vm="1524">
        <f ca="1"/>
        <v>88.4</v>
      </c>
    </row>
    <row r="741" spans="2:3" x14ac:dyDescent="0.35">
      <c r="B741" vm="1397">
        <f ca="1"/>
        <v>45457</v>
      </c>
      <c r="C741" vm="2084">
        <f ca="1"/>
        <v>86.7</v>
      </c>
    </row>
    <row r="742" spans="2:3" x14ac:dyDescent="0.35">
      <c r="B742" vm="1399">
        <f ca="1"/>
        <v>45460</v>
      </c>
      <c r="C742" vm="2085">
        <f ca="1"/>
        <v>88.32</v>
      </c>
    </row>
    <row r="743" spans="2:3" x14ac:dyDescent="0.35">
      <c r="B743" vm="1401">
        <f ca="1"/>
        <v>45461</v>
      </c>
      <c r="C743" vm="2086">
        <f ca="1"/>
        <v>87.82</v>
      </c>
    </row>
    <row r="744" spans="2:3" x14ac:dyDescent="0.35">
      <c r="B744" vm="1403">
        <f ca="1"/>
        <v>45462</v>
      </c>
      <c r="C744" vm="2087">
        <f ca="1"/>
        <v>88.88</v>
      </c>
    </row>
    <row r="745" spans="2:3" x14ac:dyDescent="0.35">
      <c r="B745" vm="1405">
        <f ca="1"/>
        <v>45463</v>
      </c>
      <c r="C745" vm="2088">
        <f ca="1"/>
        <v>88.5</v>
      </c>
    </row>
    <row r="746" spans="2:3" x14ac:dyDescent="0.35">
      <c r="B746" vm="1407">
        <f ca="1"/>
        <v>45464</v>
      </c>
      <c r="C746" vm="1545">
        <f ca="1"/>
        <v>87.4</v>
      </c>
    </row>
    <row r="747" spans="2:3" x14ac:dyDescent="0.35">
      <c r="B747" vm="1409">
        <f ca="1"/>
        <v>45467</v>
      </c>
      <c r="C747" vm="2089">
        <f ca="1"/>
        <v>89.7</v>
      </c>
    </row>
    <row r="748" spans="2:3" x14ac:dyDescent="0.35">
      <c r="B748" vm="1411">
        <f ca="1"/>
        <v>45468</v>
      </c>
      <c r="C748" vm="2083">
        <f ca="1"/>
        <v>90.16</v>
      </c>
    </row>
    <row r="749" spans="2:3" x14ac:dyDescent="0.35">
      <c r="B749" vm="1413">
        <f ca="1"/>
        <v>45469</v>
      </c>
      <c r="C749" vm="2090">
        <f ca="1"/>
        <v>88</v>
      </c>
    </row>
    <row r="750" spans="2:3" x14ac:dyDescent="0.35">
      <c r="B750" vm="1414">
        <f ca="1"/>
        <v>45470</v>
      </c>
      <c r="C750" vm="2091">
        <f ca="1"/>
        <v>88.3</v>
      </c>
    </row>
    <row r="751" spans="2:3" x14ac:dyDescent="0.35">
      <c r="B751" vm="1416">
        <f ca="1"/>
        <v>45471</v>
      </c>
      <c r="C751" vm="2092">
        <f ca="1"/>
        <v>88.54</v>
      </c>
    </row>
    <row r="752" spans="2:3" x14ac:dyDescent="0.35">
      <c r="B752" vm="1418">
        <f ca="1"/>
        <v>45474</v>
      </c>
      <c r="C752" vm="2093">
        <f ca="1"/>
        <v>89.2</v>
      </c>
    </row>
    <row r="753" spans="2:3" x14ac:dyDescent="0.35">
      <c r="B753" vm="1420">
        <f ca="1"/>
        <v>45475</v>
      </c>
      <c r="C753" vm="2094">
        <f ca="1"/>
        <v>88.26</v>
      </c>
    </row>
    <row r="754" spans="2:3" x14ac:dyDescent="0.35">
      <c r="B754" vm="1422">
        <f ca="1"/>
        <v>45476</v>
      </c>
      <c r="C754" vm="2095">
        <f ca="1"/>
        <v>88.94</v>
      </c>
    </row>
    <row r="755" spans="2:3" x14ac:dyDescent="0.35">
      <c r="B755" vm="1424">
        <f ca="1"/>
        <v>45477</v>
      </c>
      <c r="C755" vm="2091">
        <f ca="1"/>
        <v>88.3</v>
      </c>
    </row>
    <row r="756" spans="2:3" x14ac:dyDescent="0.35">
      <c r="B756" vm="1426">
        <f ca="1"/>
        <v>45478</v>
      </c>
      <c r="C756" vm="2096">
        <f ca="1"/>
        <v>87.44</v>
      </c>
    </row>
    <row r="757" spans="2:3" x14ac:dyDescent="0.35">
      <c r="B757" vm="1427">
        <f ca="1"/>
        <v>45481</v>
      </c>
      <c r="C757" vm="1519">
        <f ca="1"/>
        <v>87.32</v>
      </c>
    </row>
    <row r="758" spans="2:3" x14ac:dyDescent="0.35">
      <c r="B758" vm="1429">
        <f ca="1"/>
        <v>45482</v>
      </c>
      <c r="C758" vm="2097">
        <f ca="1"/>
        <v>87.8</v>
      </c>
    </row>
    <row r="759" spans="2:3" x14ac:dyDescent="0.35">
      <c r="B759" vm="1431">
        <f ca="1"/>
        <v>45483</v>
      </c>
      <c r="C759" vm="2098">
        <f ca="1"/>
        <v>89.78</v>
      </c>
    </row>
    <row r="760" spans="2:3" x14ac:dyDescent="0.35">
      <c r="B760" vm="1433">
        <f ca="1"/>
        <v>45484</v>
      </c>
      <c r="C760" vm="2099">
        <f ca="1"/>
        <v>90.98</v>
      </c>
    </row>
    <row r="761" spans="2:3" x14ac:dyDescent="0.35">
      <c r="B761" vm="1435">
        <f ca="1"/>
        <v>45485</v>
      </c>
      <c r="C761" vm="2100">
        <f ca="1"/>
        <v>91.98</v>
      </c>
    </row>
    <row r="762" spans="2:3" x14ac:dyDescent="0.35">
      <c r="B762" vm="1437">
        <f ca="1"/>
        <v>45488</v>
      </c>
      <c r="C762" vm="2101">
        <f ca="1"/>
        <v>90.6</v>
      </c>
    </row>
    <row r="763" spans="2:3" x14ac:dyDescent="0.35">
      <c r="B763" vm="1439">
        <f ca="1"/>
        <v>45489</v>
      </c>
      <c r="C763" vm="2102">
        <f ca="1"/>
        <v>89.14</v>
      </c>
    </row>
    <row r="764" spans="2:3" x14ac:dyDescent="0.35">
      <c r="B764" vm="1441">
        <f ca="1"/>
        <v>45490</v>
      </c>
      <c r="C764" vm="2103">
        <f ca="1"/>
        <v>89.46</v>
      </c>
    </row>
    <row r="765" spans="2:3" x14ac:dyDescent="0.35">
      <c r="B765" vm="1443">
        <f ca="1"/>
        <v>45491</v>
      </c>
      <c r="C765" vm="2104">
        <f ca="1"/>
        <v>91.5</v>
      </c>
    </row>
    <row r="766" spans="2:3" x14ac:dyDescent="0.35">
      <c r="B766" vm="1444">
        <f ca="1"/>
        <v>45492</v>
      </c>
      <c r="C766" vm="2105">
        <f ca="1"/>
        <v>89.88</v>
      </c>
    </row>
    <row r="767" spans="2:3" x14ac:dyDescent="0.35">
      <c r="B767" vm="1446">
        <f ca="1"/>
        <v>45495</v>
      </c>
      <c r="C767" vm="2106">
        <f ca="1"/>
        <v>91.22</v>
      </c>
    </row>
    <row r="768" spans="2:3" x14ac:dyDescent="0.35">
      <c r="B768" vm="1448">
        <f ca="1"/>
        <v>45496</v>
      </c>
      <c r="C768" vm="1552">
        <f ca="1"/>
        <v>89.86</v>
      </c>
    </row>
    <row r="769" spans="2:3" x14ac:dyDescent="0.35">
      <c r="B769" vm="1450">
        <f ca="1"/>
        <v>45497</v>
      </c>
      <c r="C769" vm="2107">
        <f ca="1"/>
        <v>89</v>
      </c>
    </row>
    <row r="770" spans="2:3" x14ac:dyDescent="0.35">
      <c r="B770" vm="1452">
        <f ca="1"/>
        <v>45498</v>
      </c>
      <c r="C770" vm="2108">
        <f ca="1"/>
        <v>87.94</v>
      </c>
    </row>
    <row r="771" spans="2:3" x14ac:dyDescent="0.35">
      <c r="B771" vm="1454">
        <f ca="1"/>
        <v>45499</v>
      </c>
      <c r="C771" vm="2109">
        <f ca="1"/>
        <v>87.72</v>
      </c>
    </row>
    <row r="772" spans="2:3" x14ac:dyDescent="0.35">
      <c r="B772" vm="1456">
        <f ca="1"/>
        <v>45502</v>
      </c>
      <c r="C772" vm="2110">
        <f ca="1"/>
        <v>86.54</v>
      </c>
    </row>
    <row r="773" spans="2:3" x14ac:dyDescent="0.35">
      <c r="B773" vm="1458">
        <f ca="1"/>
        <v>45503</v>
      </c>
      <c r="C773" vm="2111">
        <f ca="1"/>
        <v>86.48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E456-C3EE-4C57-B1C1-5132A3A16F59}">
  <sheetPr>
    <tabColor theme="5" tint="0.59999389629810485"/>
  </sheetPr>
  <dimension ref="B1:C773"/>
  <sheetViews>
    <sheetView tabSelected="1" workbookViewId="0">
      <selection activeCell="I9" sqref="I9"/>
    </sheetView>
  </sheetViews>
  <sheetFormatPr baseColWidth="10" defaultRowHeight="14.5" x14ac:dyDescent="0.35"/>
  <cols>
    <col min="2" max="2" width="20.36328125" customWidth="1"/>
  </cols>
  <sheetData>
    <row r="1" spans="2:3" x14ac:dyDescent="0.35">
      <c r="B1" t="s">
        <v>0</v>
      </c>
      <c r="C1" t="s">
        <v>1</v>
      </c>
    </row>
    <row r="2" spans="2:3" x14ac:dyDescent="0.35">
      <c r="B2" s="1">
        <f ca="1">TODAY()</f>
        <v>45504</v>
      </c>
      <c r="C2" s="1">
        <f ca="1">B2-365*3</f>
        <v>44409</v>
      </c>
    </row>
    <row r="3" spans="2:3" x14ac:dyDescent="0.35">
      <c r="B3" t="e" vm="2112">
        <v>#VALUE!</v>
      </c>
    </row>
    <row r="5" spans="2:3" x14ac:dyDescent="0.35">
      <c r="B5" t="str" cm="1">
        <f t="array" aca="1" ref="B5:C773" ca="1">_xlfn.STOCKHISTORY(B3,C2,B2)</f>
        <v>Datum</v>
      </c>
      <c r="C5" t="str">
        <f ca="1"/>
        <v>Schluss</v>
      </c>
    </row>
    <row r="6" spans="2:3" x14ac:dyDescent="0.35">
      <c r="B6" vm="2">
        <f ca="1"/>
        <v>44410</v>
      </c>
      <c r="C6" vm="2113">
        <f ca="1"/>
        <v>50.57</v>
      </c>
    </row>
    <row r="7" spans="2:3" x14ac:dyDescent="0.35">
      <c r="B7" vm="4">
        <f ca="1"/>
        <v>44411</v>
      </c>
      <c r="C7" vm="2114">
        <f ca="1"/>
        <v>50.17</v>
      </c>
    </row>
    <row r="8" spans="2:3" x14ac:dyDescent="0.35">
      <c r="B8" vm="6">
        <f ca="1"/>
        <v>44412</v>
      </c>
      <c r="C8" vm="2115">
        <f ca="1"/>
        <v>49.92</v>
      </c>
    </row>
    <row r="9" spans="2:3" x14ac:dyDescent="0.35">
      <c r="B9" vm="8">
        <f ca="1"/>
        <v>44413</v>
      </c>
      <c r="C9" vm="2116">
        <f ca="1"/>
        <v>46.71</v>
      </c>
    </row>
    <row r="10" spans="2:3" x14ac:dyDescent="0.35">
      <c r="B10" vm="10">
        <f ca="1"/>
        <v>44414</v>
      </c>
      <c r="C10" vm="2117">
        <f ca="1"/>
        <v>47.28</v>
      </c>
    </row>
    <row r="11" spans="2:3" x14ac:dyDescent="0.35">
      <c r="B11" vm="12">
        <f ca="1"/>
        <v>44417</v>
      </c>
      <c r="C11" vm="2118">
        <f ca="1"/>
        <v>47.31</v>
      </c>
    </row>
    <row r="12" spans="2:3" x14ac:dyDescent="0.35">
      <c r="B12" vm="14">
        <f ca="1"/>
        <v>44418</v>
      </c>
      <c r="C12" vm="2119">
        <f ca="1"/>
        <v>47.37</v>
      </c>
    </row>
    <row r="13" spans="2:3" x14ac:dyDescent="0.35">
      <c r="B13" vm="16">
        <f ca="1"/>
        <v>44419</v>
      </c>
      <c r="C13" vm="2120">
        <f ca="1"/>
        <v>47.384999999999998</v>
      </c>
    </row>
    <row r="14" spans="2:3" x14ac:dyDescent="0.35">
      <c r="B14" vm="18">
        <f ca="1"/>
        <v>44420</v>
      </c>
      <c r="C14" vm="2121">
        <f ca="1"/>
        <v>48.034999999999997</v>
      </c>
    </row>
    <row r="15" spans="2:3" x14ac:dyDescent="0.35">
      <c r="B15" vm="20">
        <f ca="1"/>
        <v>44421</v>
      </c>
      <c r="C15" vm="2122">
        <f ca="1"/>
        <v>47.854999999999997</v>
      </c>
    </row>
    <row r="16" spans="2:3" x14ac:dyDescent="0.35">
      <c r="B16" vm="22">
        <f ca="1"/>
        <v>44424</v>
      </c>
      <c r="C16" vm="2123">
        <f ca="1"/>
        <v>47.704999999999998</v>
      </c>
    </row>
    <row r="17" spans="2:3" x14ac:dyDescent="0.35">
      <c r="B17" vm="24">
        <f ca="1"/>
        <v>44425</v>
      </c>
      <c r="C17" vm="2124">
        <f ca="1"/>
        <v>47.664999999999999</v>
      </c>
    </row>
    <row r="18" spans="2:3" x14ac:dyDescent="0.35">
      <c r="B18" vm="26">
        <f ca="1"/>
        <v>44426</v>
      </c>
      <c r="C18" vm="2125">
        <f ca="1"/>
        <v>47.844999999999999</v>
      </c>
    </row>
    <row r="19" spans="2:3" x14ac:dyDescent="0.35">
      <c r="B19" vm="28">
        <f ca="1"/>
        <v>44427</v>
      </c>
      <c r="C19" vm="2126">
        <f ca="1"/>
        <v>47.64</v>
      </c>
    </row>
    <row r="20" spans="2:3" x14ac:dyDescent="0.35">
      <c r="B20" vm="30">
        <f ca="1"/>
        <v>44428</v>
      </c>
      <c r="C20" vm="2127">
        <f ca="1"/>
        <v>47.48</v>
      </c>
    </row>
    <row r="21" spans="2:3" x14ac:dyDescent="0.35">
      <c r="B21" vm="32">
        <f ca="1"/>
        <v>44431</v>
      </c>
      <c r="C21" vm="2128">
        <f ca="1"/>
        <v>47.865000000000002</v>
      </c>
    </row>
    <row r="22" spans="2:3" x14ac:dyDescent="0.35">
      <c r="B22" vm="34">
        <f ca="1"/>
        <v>44432</v>
      </c>
      <c r="C22" vm="2129">
        <f ca="1"/>
        <v>48.15</v>
      </c>
    </row>
    <row r="23" spans="2:3" x14ac:dyDescent="0.35">
      <c r="B23" vm="36">
        <f ca="1"/>
        <v>44433</v>
      </c>
      <c r="C23" vm="2130">
        <f ca="1"/>
        <v>47.8</v>
      </c>
    </row>
    <row r="24" spans="2:3" x14ac:dyDescent="0.35">
      <c r="B24" vm="38">
        <f ca="1"/>
        <v>44434</v>
      </c>
      <c r="C24" vm="2131">
        <f ca="1"/>
        <v>47.49</v>
      </c>
    </row>
    <row r="25" spans="2:3" x14ac:dyDescent="0.35">
      <c r="B25" vm="40">
        <f ca="1"/>
        <v>44435</v>
      </c>
      <c r="C25" vm="2118">
        <f ca="1"/>
        <v>47.31</v>
      </c>
    </row>
    <row r="26" spans="2:3" x14ac:dyDescent="0.35">
      <c r="B26" vm="42">
        <f ca="1"/>
        <v>44438</v>
      </c>
      <c r="C26" vm="2132">
        <f ca="1"/>
        <v>47.2</v>
      </c>
    </row>
    <row r="27" spans="2:3" x14ac:dyDescent="0.35">
      <c r="B27" vm="44">
        <f ca="1"/>
        <v>44439</v>
      </c>
      <c r="C27" vm="2133">
        <f ca="1"/>
        <v>47.22</v>
      </c>
    </row>
    <row r="28" spans="2:3" x14ac:dyDescent="0.35">
      <c r="B28" vm="46">
        <f ca="1"/>
        <v>44440</v>
      </c>
      <c r="C28" vm="2134">
        <f ca="1"/>
        <v>47.46</v>
      </c>
    </row>
    <row r="29" spans="2:3" x14ac:dyDescent="0.35">
      <c r="B29" vm="48">
        <f ca="1"/>
        <v>44441</v>
      </c>
      <c r="C29" vm="2135">
        <f ca="1"/>
        <v>47.805</v>
      </c>
    </row>
    <row r="30" spans="2:3" x14ac:dyDescent="0.35">
      <c r="B30" vm="50">
        <f ca="1"/>
        <v>44442</v>
      </c>
      <c r="C30" vm="2136">
        <f ca="1"/>
        <v>47.395000000000003</v>
      </c>
    </row>
    <row r="31" spans="2:3" x14ac:dyDescent="0.35">
      <c r="B31" vm="52">
        <f ca="1"/>
        <v>44445</v>
      </c>
      <c r="C31" vm="2137">
        <f ca="1"/>
        <v>47.77</v>
      </c>
    </row>
    <row r="32" spans="2:3" x14ac:dyDescent="0.35">
      <c r="B32" vm="54">
        <f ca="1"/>
        <v>44446</v>
      </c>
      <c r="C32" vm="2138">
        <f ca="1"/>
        <v>47.65</v>
      </c>
    </row>
    <row r="33" spans="2:3" x14ac:dyDescent="0.35">
      <c r="B33" vm="56">
        <f ca="1"/>
        <v>44447</v>
      </c>
      <c r="C33" vm="2139">
        <f ca="1"/>
        <v>46.494999999999997</v>
      </c>
    </row>
    <row r="34" spans="2:3" x14ac:dyDescent="0.35">
      <c r="B34" vm="57">
        <f ca="1"/>
        <v>44448</v>
      </c>
      <c r="C34" vm="2140">
        <f ca="1"/>
        <v>45.685000000000002</v>
      </c>
    </row>
    <row r="35" spans="2:3" x14ac:dyDescent="0.35">
      <c r="B35" vm="59">
        <f ca="1"/>
        <v>44449</v>
      </c>
      <c r="C35" vm="2141">
        <f ca="1"/>
        <v>45.795000000000002</v>
      </c>
    </row>
    <row r="36" spans="2:3" x14ac:dyDescent="0.35">
      <c r="B36" vm="61">
        <f ca="1"/>
        <v>44452</v>
      </c>
      <c r="C36" vm="2142">
        <f ca="1"/>
        <v>46.02</v>
      </c>
    </row>
    <row r="37" spans="2:3" x14ac:dyDescent="0.35">
      <c r="B37" vm="63">
        <f ca="1"/>
        <v>44453</v>
      </c>
      <c r="C37" vm="2143">
        <f ca="1"/>
        <v>45.954999999999998</v>
      </c>
    </row>
    <row r="38" spans="2:3" x14ac:dyDescent="0.35">
      <c r="B38" vm="65">
        <f ca="1"/>
        <v>44454</v>
      </c>
      <c r="C38" vm="2144">
        <f ca="1"/>
        <v>45.6</v>
      </c>
    </row>
    <row r="39" spans="2:3" x14ac:dyDescent="0.35">
      <c r="B39" vm="67">
        <f ca="1"/>
        <v>44455</v>
      </c>
      <c r="C39" vm="2145">
        <f ca="1"/>
        <v>45.84</v>
      </c>
    </row>
    <row r="40" spans="2:3" x14ac:dyDescent="0.35">
      <c r="B40" vm="69">
        <f ca="1"/>
        <v>44456</v>
      </c>
      <c r="C40" vm="2146">
        <f ca="1"/>
        <v>45.41</v>
      </c>
    </row>
    <row r="41" spans="2:3" x14ac:dyDescent="0.35">
      <c r="B41" vm="71">
        <f ca="1"/>
        <v>44459</v>
      </c>
      <c r="C41" vm="2147">
        <f ca="1"/>
        <v>45.15</v>
      </c>
    </row>
    <row r="42" spans="2:3" x14ac:dyDescent="0.35">
      <c r="B42" vm="73">
        <f ca="1"/>
        <v>44460</v>
      </c>
      <c r="C42" vm="2148">
        <f ca="1"/>
        <v>45.82</v>
      </c>
    </row>
    <row r="43" spans="2:3" x14ac:dyDescent="0.35">
      <c r="B43" vm="75">
        <f ca="1"/>
        <v>44461</v>
      </c>
      <c r="C43" vm="2149">
        <f ca="1"/>
        <v>46.65</v>
      </c>
    </row>
    <row r="44" spans="2:3" x14ac:dyDescent="0.35">
      <c r="B44" vm="77">
        <f ca="1"/>
        <v>44462</v>
      </c>
      <c r="C44" vm="2150">
        <f ca="1"/>
        <v>46.805</v>
      </c>
    </row>
    <row r="45" spans="2:3" x14ac:dyDescent="0.35">
      <c r="B45" vm="79">
        <f ca="1"/>
        <v>44463</v>
      </c>
      <c r="C45" vm="2151">
        <f ca="1"/>
        <v>46.505000000000003</v>
      </c>
    </row>
    <row r="46" spans="2:3" x14ac:dyDescent="0.35">
      <c r="B46" vm="81">
        <f ca="1"/>
        <v>44466</v>
      </c>
      <c r="C46" vm="2152">
        <f ca="1"/>
        <v>47.445</v>
      </c>
    </row>
    <row r="47" spans="2:3" x14ac:dyDescent="0.35">
      <c r="B47" vm="83">
        <f ca="1"/>
        <v>44467</v>
      </c>
      <c r="C47" vm="2153">
        <f ca="1"/>
        <v>47.14</v>
      </c>
    </row>
    <row r="48" spans="2:3" x14ac:dyDescent="0.35">
      <c r="B48" vm="85">
        <f ca="1"/>
        <v>44468</v>
      </c>
      <c r="C48" vm="2152">
        <f ca="1"/>
        <v>47.445</v>
      </c>
    </row>
    <row r="49" spans="2:3" x14ac:dyDescent="0.35">
      <c r="B49" vm="87">
        <f ca="1"/>
        <v>44469</v>
      </c>
      <c r="C49" vm="2154">
        <f ca="1"/>
        <v>46.895000000000003</v>
      </c>
    </row>
    <row r="50" spans="2:3" x14ac:dyDescent="0.35">
      <c r="B50" vm="89">
        <f ca="1"/>
        <v>44470</v>
      </c>
      <c r="C50" vm="2154">
        <f ca="1"/>
        <v>46.895000000000003</v>
      </c>
    </row>
    <row r="51" spans="2:3" x14ac:dyDescent="0.35">
      <c r="B51" vm="91">
        <f ca="1"/>
        <v>44473</v>
      </c>
      <c r="C51" vm="2155">
        <f ca="1"/>
        <v>46.74</v>
      </c>
    </row>
    <row r="52" spans="2:3" x14ac:dyDescent="0.35">
      <c r="B52" vm="93">
        <f ca="1"/>
        <v>44474</v>
      </c>
      <c r="C52" vm="2156">
        <f ca="1"/>
        <v>46.395000000000003</v>
      </c>
    </row>
    <row r="53" spans="2:3" x14ac:dyDescent="0.35">
      <c r="B53" vm="95">
        <f ca="1"/>
        <v>44475</v>
      </c>
      <c r="C53" vm="2157">
        <f ca="1"/>
        <v>46.34</v>
      </c>
    </row>
    <row r="54" spans="2:3" x14ac:dyDescent="0.35">
      <c r="B54" vm="97">
        <f ca="1"/>
        <v>44476</v>
      </c>
      <c r="C54" vm="2158">
        <f ca="1"/>
        <v>47.484999999999999</v>
      </c>
    </row>
    <row r="55" spans="2:3" x14ac:dyDescent="0.35">
      <c r="B55" vm="99">
        <f ca="1"/>
        <v>44477</v>
      </c>
      <c r="C55" vm="2159">
        <f ca="1"/>
        <v>48</v>
      </c>
    </row>
    <row r="56" spans="2:3" x14ac:dyDescent="0.35">
      <c r="B56" vm="101">
        <f ca="1"/>
        <v>44480</v>
      </c>
      <c r="C56" vm="2160">
        <f ca="1"/>
        <v>48.75</v>
      </c>
    </row>
    <row r="57" spans="2:3" x14ac:dyDescent="0.35">
      <c r="B57" vm="103">
        <f ca="1"/>
        <v>44481</v>
      </c>
      <c r="C57" vm="2161">
        <f ca="1"/>
        <v>47.9</v>
      </c>
    </row>
    <row r="58" spans="2:3" x14ac:dyDescent="0.35">
      <c r="B58" vm="105">
        <f ca="1"/>
        <v>44482</v>
      </c>
      <c r="C58" vm="2162">
        <f ca="1"/>
        <v>47.3</v>
      </c>
    </row>
    <row r="59" spans="2:3" x14ac:dyDescent="0.35">
      <c r="B59" vm="107">
        <f ca="1"/>
        <v>44483</v>
      </c>
      <c r="C59" vm="2163">
        <f ca="1"/>
        <v>47.82</v>
      </c>
    </row>
    <row r="60" spans="2:3" x14ac:dyDescent="0.35">
      <c r="B60" vm="109">
        <f ca="1"/>
        <v>44484</v>
      </c>
      <c r="C60" vm="2164">
        <f ca="1"/>
        <v>48.05</v>
      </c>
    </row>
    <row r="61" spans="2:3" x14ac:dyDescent="0.35">
      <c r="B61" vm="111">
        <f ca="1"/>
        <v>44487</v>
      </c>
      <c r="C61" vm="2165">
        <f ca="1"/>
        <v>46.7</v>
      </c>
    </row>
    <row r="62" spans="2:3" x14ac:dyDescent="0.35">
      <c r="B62" vm="113">
        <f ca="1"/>
        <v>44488</v>
      </c>
      <c r="C62" vm="2166">
        <f ca="1"/>
        <v>47.195</v>
      </c>
    </row>
    <row r="63" spans="2:3" x14ac:dyDescent="0.35">
      <c r="B63" vm="115">
        <f ca="1"/>
        <v>44489</v>
      </c>
      <c r="C63" vm="2167">
        <f ca="1"/>
        <v>48.195</v>
      </c>
    </row>
    <row r="64" spans="2:3" x14ac:dyDescent="0.35">
      <c r="B64" vm="117">
        <f ca="1"/>
        <v>44490</v>
      </c>
      <c r="C64" vm="2168">
        <f ca="1"/>
        <v>48.17</v>
      </c>
    </row>
    <row r="65" spans="2:3" x14ac:dyDescent="0.35">
      <c r="B65" vm="119">
        <f ca="1"/>
        <v>44491</v>
      </c>
      <c r="C65" vm="2169">
        <f ca="1"/>
        <v>48.33</v>
      </c>
    </row>
    <row r="66" spans="2:3" x14ac:dyDescent="0.35">
      <c r="B66" vm="121">
        <f ca="1"/>
        <v>44494</v>
      </c>
      <c r="C66" vm="2170">
        <f ca="1"/>
        <v>48.484999999999999</v>
      </c>
    </row>
    <row r="67" spans="2:3" x14ac:dyDescent="0.35">
      <c r="B67" vm="123">
        <f ca="1"/>
        <v>44495</v>
      </c>
      <c r="C67" vm="2171">
        <f ca="1"/>
        <v>48.78</v>
      </c>
    </row>
    <row r="68" spans="2:3" x14ac:dyDescent="0.35">
      <c r="B68" vm="125">
        <f ca="1"/>
        <v>44496</v>
      </c>
      <c r="C68" vm="2172">
        <f ca="1"/>
        <v>48.7</v>
      </c>
    </row>
    <row r="69" spans="2:3" x14ac:dyDescent="0.35">
      <c r="B69" vm="127">
        <f ca="1"/>
        <v>44497</v>
      </c>
      <c r="C69" vm="2173">
        <f ca="1"/>
        <v>48.634999999999998</v>
      </c>
    </row>
    <row r="70" spans="2:3" x14ac:dyDescent="0.35">
      <c r="B70" vm="128">
        <f ca="1"/>
        <v>44498</v>
      </c>
      <c r="C70" vm="2174">
        <f ca="1"/>
        <v>48.85</v>
      </c>
    </row>
    <row r="71" spans="2:3" x14ac:dyDescent="0.35">
      <c r="B71" vm="130">
        <f ca="1"/>
        <v>44501</v>
      </c>
      <c r="C71" vm="2175">
        <f ca="1"/>
        <v>49.4</v>
      </c>
    </row>
    <row r="72" spans="2:3" x14ac:dyDescent="0.35">
      <c r="B72" vm="132">
        <f ca="1"/>
        <v>44502</v>
      </c>
      <c r="C72" vm="2176">
        <f ca="1"/>
        <v>50.2</v>
      </c>
    </row>
    <row r="73" spans="2:3" x14ac:dyDescent="0.35">
      <c r="B73" vm="134">
        <f ca="1"/>
        <v>44503</v>
      </c>
      <c r="C73" vm="2177">
        <f ca="1"/>
        <v>50.38</v>
      </c>
    </row>
    <row r="74" spans="2:3" x14ac:dyDescent="0.35">
      <c r="B74" vm="136">
        <f ca="1"/>
        <v>44504</v>
      </c>
      <c r="C74" vm="2178">
        <f ca="1"/>
        <v>49.9</v>
      </c>
    </row>
    <row r="75" spans="2:3" x14ac:dyDescent="0.35">
      <c r="B75" vm="138">
        <f ca="1"/>
        <v>44505</v>
      </c>
      <c r="C75" vm="2179">
        <f ca="1"/>
        <v>49.83</v>
      </c>
    </row>
    <row r="76" spans="2:3" x14ac:dyDescent="0.35">
      <c r="B76" vm="140">
        <f ca="1"/>
        <v>44508</v>
      </c>
      <c r="C76" vm="2176">
        <f ca="1"/>
        <v>50.2</v>
      </c>
    </row>
    <row r="77" spans="2:3" x14ac:dyDescent="0.35">
      <c r="B77" vm="142">
        <f ca="1"/>
        <v>44509</v>
      </c>
      <c r="C77" vm="2180">
        <f ca="1"/>
        <v>50.87</v>
      </c>
    </row>
    <row r="78" spans="2:3" x14ac:dyDescent="0.35">
      <c r="B78" vm="144">
        <f ca="1"/>
        <v>44510</v>
      </c>
      <c r="C78" vm="2181">
        <f ca="1"/>
        <v>51.47</v>
      </c>
    </row>
    <row r="79" spans="2:3" x14ac:dyDescent="0.35">
      <c r="B79" vm="146">
        <f ca="1"/>
        <v>44511</v>
      </c>
      <c r="C79" vm="2182">
        <f ca="1"/>
        <v>50.83</v>
      </c>
    </row>
    <row r="80" spans="2:3" x14ac:dyDescent="0.35">
      <c r="B80" vm="148">
        <f ca="1"/>
        <v>44512</v>
      </c>
      <c r="C80" vm="2183">
        <f ca="1"/>
        <v>51.03</v>
      </c>
    </row>
    <row r="81" spans="2:3" x14ac:dyDescent="0.35">
      <c r="B81" vm="150">
        <f ca="1"/>
        <v>44515</v>
      </c>
      <c r="C81" vm="2184">
        <f ca="1"/>
        <v>50.18</v>
      </c>
    </row>
    <row r="82" spans="2:3" x14ac:dyDescent="0.35">
      <c r="B82" vm="152">
        <f ca="1"/>
        <v>44516</v>
      </c>
      <c r="C82" vm="2184">
        <f ca="1"/>
        <v>50.18</v>
      </c>
    </row>
    <row r="83" spans="2:3" x14ac:dyDescent="0.35">
      <c r="B83" vm="154">
        <f ca="1"/>
        <v>44517</v>
      </c>
      <c r="C83" vm="2185">
        <f ca="1"/>
        <v>49.854999999999997</v>
      </c>
    </row>
    <row r="84" spans="2:3" x14ac:dyDescent="0.35">
      <c r="B84" vm="156">
        <f ca="1"/>
        <v>44518</v>
      </c>
      <c r="C84" vm="2186">
        <f ca="1"/>
        <v>49.295000000000002</v>
      </c>
    </row>
    <row r="85" spans="2:3" x14ac:dyDescent="0.35">
      <c r="B85" vm="158">
        <f ca="1"/>
        <v>44519</v>
      </c>
      <c r="C85" vm="2187">
        <f ca="1"/>
        <v>48.384999999999998</v>
      </c>
    </row>
    <row r="86" spans="2:3" x14ac:dyDescent="0.35">
      <c r="B86" vm="160">
        <f ca="1"/>
        <v>44522</v>
      </c>
      <c r="C86" vm="2188">
        <f ca="1"/>
        <v>48.35</v>
      </c>
    </row>
    <row r="87" spans="2:3" x14ac:dyDescent="0.35">
      <c r="B87" vm="162">
        <f ca="1"/>
        <v>44523</v>
      </c>
      <c r="C87" vm="2189">
        <f ca="1"/>
        <v>48.68</v>
      </c>
    </row>
    <row r="88" spans="2:3" x14ac:dyDescent="0.35">
      <c r="B88" vm="164">
        <f ca="1"/>
        <v>44524</v>
      </c>
      <c r="C88" vm="2190">
        <f ca="1"/>
        <v>47.7</v>
      </c>
    </row>
    <row r="89" spans="2:3" x14ac:dyDescent="0.35">
      <c r="B89" vm="166">
        <f ca="1"/>
        <v>44525</v>
      </c>
      <c r="C89" vm="2191">
        <f ca="1"/>
        <v>47.534999999999997</v>
      </c>
    </row>
    <row r="90" spans="2:3" x14ac:dyDescent="0.35">
      <c r="B90" vm="168">
        <f ca="1"/>
        <v>44526</v>
      </c>
      <c r="C90" vm="2192">
        <f ca="1"/>
        <v>45.68</v>
      </c>
    </row>
    <row r="91" spans="2:3" x14ac:dyDescent="0.35">
      <c r="B91" vm="170">
        <f ca="1"/>
        <v>44529</v>
      </c>
      <c r="C91" vm="2193">
        <f ca="1"/>
        <v>45.734999999999999</v>
      </c>
    </row>
    <row r="92" spans="2:3" x14ac:dyDescent="0.35">
      <c r="B92" vm="172">
        <f ca="1"/>
        <v>44530</v>
      </c>
      <c r="C92" vm="2194">
        <f ca="1"/>
        <v>44.66</v>
      </c>
    </row>
    <row r="93" spans="2:3" x14ac:dyDescent="0.35">
      <c r="B93" vm="174">
        <f ca="1"/>
        <v>44531</v>
      </c>
      <c r="C93" vm="2195">
        <f ca="1"/>
        <v>44.88</v>
      </c>
    </row>
    <row r="94" spans="2:3" x14ac:dyDescent="0.35">
      <c r="B94" vm="176">
        <f ca="1"/>
        <v>44532</v>
      </c>
      <c r="C94" vm="2196">
        <f ca="1"/>
        <v>45.37</v>
      </c>
    </row>
    <row r="95" spans="2:3" x14ac:dyDescent="0.35">
      <c r="B95" vm="178">
        <f ca="1"/>
        <v>44533</v>
      </c>
      <c r="C95" vm="2197">
        <f ca="1"/>
        <v>44.405000000000001</v>
      </c>
    </row>
    <row r="96" spans="2:3" x14ac:dyDescent="0.35">
      <c r="B96" vm="180">
        <f ca="1"/>
        <v>44536</v>
      </c>
      <c r="C96" vm="2198">
        <f ca="1"/>
        <v>44.83</v>
      </c>
    </row>
    <row r="97" spans="2:3" x14ac:dyDescent="0.35">
      <c r="B97" vm="182">
        <f ca="1"/>
        <v>44537</v>
      </c>
      <c r="C97" vm="2199">
        <f ca="1"/>
        <v>45.64</v>
      </c>
    </row>
    <row r="98" spans="2:3" x14ac:dyDescent="0.35">
      <c r="B98" vm="184">
        <f ca="1"/>
        <v>44538</v>
      </c>
      <c r="C98" vm="2141">
        <f ca="1"/>
        <v>45.795000000000002</v>
      </c>
    </row>
    <row r="99" spans="2:3" x14ac:dyDescent="0.35">
      <c r="B99" vm="186">
        <f ca="1"/>
        <v>44539</v>
      </c>
      <c r="C99" vm="2200">
        <f ca="1"/>
        <v>45.88</v>
      </c>
    </row>
    <row r="100" spans="2:3" x14ac:dyDescent="0.35">
      <c r="B100" vm="188">
        <f ca="1"/>
        <v>44540</v>
      </c>
      <c r="C100" vm="2201">
        <f ca="1"/>
        <v>46.93</v>
      </c>
    </row>
    <row r="101" spans="2:3" x14ac:dyDescent="0.35">
      <c r="B101" vm="190">
        <f ca="1"/>
        <v>44543</v>
      </c>
      <c r="C101" vm="2202">
        <f ca="1"/>
        <v>46.78</v>
      </c>
    </row>
    <row r="102" spans="2:3" x14ac:dyDescent="0.35">
      <c r="B102" vm="192">
        <f ca="1"/>
        <v>44544</v>
      </c>
      <c r="C102" vm="2203">
        <f ca="1"/>
        <v>46.43</v>
      </c>
    </row>
    <row r="103" spans="2:3" x14ac:dyDescent="0.35">
      <c r="B103" vm="194">
        <f ca="1"/>
        <v>44545</v>
      </c>
      <c r="C103" vm="2204">
        <f ca="1"/>
        <v>46.414999999999999</v>
      </c>
    </row>
    <row r="104" spans="2:3" x14ac:dyDescent="0.35">
      <c r="B104" vm="195">
        <f ca="1"/>
        <v>44546</v>
      </c>
      <c r="C104" vm="2205">
        <f ca="1"/>
        <v>46.534999999999997</v>
      </c>
    </row>
    <row r="105" spans="2:3" x14ac:dyDescent="0.35">
      <c r="B105" vm="197">
        <f ca="1"/>
        <v>44547</v>
      </c>
      <c r="C105" vm="2206">
        <f ca="1"/>
        <v>46.625</v>
      </c>
    </row>
    <row r="106" spans="2:3" x14ac:dyDescent="0.35">
      <c r="B106" vm="199">
        <f ca="1"/>
        <v>44550</v>
      </c>
      <c r="C106" vm="2207">
        <f ca="1"/>
        <v>45.314999999999998</v>
      </c>
    </row>
    <row r="107" spans="2:3" x14ac:dyDescent="0.35">
      <c r="B107" vm="201">
        <f ca="1"/>
        <v>44551</v>
      </c>
      <c r="C107" vm="2208">
        <f ca="1"/>
        <v>45.7</v>
      </c>
    </row>
    <row r="108" spans="2:3" x14ac:dyDescent="0.35">
      <c r="B108" vm="203">
        <f ca="1"/>
        <v>44552</v>
      </c>
      <c r="C108" vm="2140">
        <f ca="1"/>
        <v>45.685000000000002</v>
      </c>
    </row>
    <row r="109" spans="2:3" x14ac:dyDescent="0.35">
      <c r="B109" vm="205">
        <f ca="1"/>
        <v>44553</v>
      </c>
      <c r="C109" vm="2209">
        <f ca="1"/>
        <v>46.67</v>
      </c>
    </row>
    <row r="110" spans="2:3" x14ac:dyDescent="0.35">
      <c r="B110" vm="207">
        <f ca="1"/>
        <v>44557</v>
      </c>
      <c r="C110" vm="2210">
        <f ca="1"/>
        <v>47.13</v>
      </c>
    </row>
    <row r="111" spans="2:3" x14ac:dyDescent="0.35">
      <c r="B111" vm="209">
        <f ca="1"/>
        <v>44558</v>
      </c>
      <c r="C111" vm="2211">
        <f ca="1"/>
        <v>47.12</v>
      </c>
    </row>
    <row r="112" spans="2:3" x14ac:dyDescent="0.35">
      <c r="B112" vm="211">
        <f ca="1"/>
        <v>44559</v>
      </c>
      <c r="C112" vm="2201">
        <f ca="1"/>
        <v>46.93</v>
      </c>
    </row>
    <row r="113" spans="2:3" x14ac:dyDescent="0.35">
      <c r="B113" vm="212">
        <f ca="1"/>
        <v>44560</v>
      </c>
      <c r="C113" vm="2210">
        <f ca="1"/>
        <v>47.13</v>
      </c>
    </row>
    <row r="114" spans="2:3" x14ac:dyDescent="0.35">
      <c r="B114" vm="214">
        <f ca="1"/>
        <v>44564</v>
      </c>
      <c r="C114" vm="2190">
        <f ca="1"/>
        <v>47.7</v>
      </c>
    </row>
    <row r="115" spans="2:3" x14ac:dyDescent="0.35">
      <c r="B115" vm="216">
        <f ca="1"/>
        <v>44565</v>
      </c>
      <c r="C115" vm="2212">
        <f ca="1"/>
        <v>48.43</v>
      </c>
    </row>
    <row r="116" spans="2:3" x14ac:dyDescent="0.35">
      <c r="B116" vm="218">
        <f ca="1"/>
        <v>44566</v>
      </c>
      <c r="C116" vm="2213">
        <f ca="1"/>
        <v>48.115000000000002</v>
      </c>
    </row>
    <row r="117" spans="2:3" x14ac:dyDescent="0.35">
      <c r="B117" vm="220">
        <f ca="1"/>
        <v>44567</v>
      </c>
      <c r="C117" vm="2214">
        <f ca="1"/>
        <v>48.44</v>
      </c>
    </row>
    <row r="118" spans="2:3" x14ac:dyDescent="0.35">
      <c r="B118" vm="222">
        <f ca="1"/>
        <v>44568</v>
      </c>
      <c r="C118" vm="2215">
        <f ca="1"/>
        <v>48.82</v>
      </c>
    </row>
    <row r="119" spans="2:3" x14ac:dyDescent="0.35">
      <c r="B119" vm="224">
        <f ca="1"/>
        <v>44571</v>
      </c>
      <c r="C119" vm="2216">
        <f ca="1"/>
        <v>50.21</v>
      </c>
    </row>
    <row r="120" spans="2:3" x14ac:dyDescent="0.35">
      <c r="B120" vm="226">
        <f ca="1"/>
        <v>44572</v>
      </c>
      <c r="C120" vm="2217">
        <f ca="1"/>
        <v>51.2</v>
      </c>
    </row>
    <row r="121" spans="2:3" x14ac:dyDescent="0.35">
      <c r="B121" vm="228">
        <f ca="1"/>
        <v>44573</v>
      </c>
      <c r="C121" vm="2218">
        <f ca="1"/>
        <v>51.02</v>
      </c>
    </row>
    <row r="122" spans="2:3" x14ac:dyDescent="0.35">
      <c r="B122" vm="230">
        <f ca="1"/>
        <v>44574</v>
      </c>
      <c r="C122" vm="2219">
        <f ca="1"/>
        <v>50.89</v>
      </c>
    </row>
    <row r="123" spans="2:3" x14ac:dyDescent="0.35">
      <c r="B123" vm="232">
        <f ca="1"/>
        <v>44575</v>
      </c>
      <c r="C123" vm="2220">
        <f ca="1"/>
        <v>52.59</v>
      </c>
    </row>
    <row r="124" spans="2:3" x14ac:dyDescent="0.35">
      <c r="B124" vm="234">
        <f ca="1"/>
        <v>44578</v>
      </c>
      <c r="C124" vm="2221">
        <f ca="1"/>
        <v>52.79</v>
      </c>
    </row>
    <row r="125" spans="2:3" x14ac:dyDescent="0.35">
      <c r="B125" vm="236">
        <f ca="1"/>
        <v>44579</v>
      </c>
      <c r="C125" vm="2222">
        <f ca="1"/>
        <v>51.57</v>
      </c>
    </row>
    <row r="126" spans="2:3" x14ac:dyDescent="0.35">
      <c r="B126" vm="238">
        <f ca="1"/>
        <v>44580</v>
      </c>
      <c r="C126" vm="2223">
        <f ca="1"/>
        <v>52.01</v>
      </c>
    </row>
    <row r="127" spans="2:3" x14ac:dyDescent="0.35">
      <c r="B127" vm="240">
        <f ca="1"/>
        <v>44581</v>
      </c>
      <c r="C127" vm="2224">
        <f ca="1"/>
        <v>52.4</v>
      </c>
    </row>
    <row r="128" spans="2:3" x14ac:dyDescent="0.35">
      <c r="B128" vm="242">
        <f ca="1"/>
        <v>44582</v>
      </c>
      <c r="C128" vm="2225">
        <f ca="1"/>
        <v>51</v>
      </c>
    </row>
    <row r="129" spans="2:3" x14ac:dyDescent="0.35">
      <c r="B129" vm="244">
        <f ca="1"/>
        <v>44585</v>
      </c>
      <c r="C129" vm="2226">
        <f ca="1"/>
        <v>50.59</v>
      </c>
    </row>
    <row r="130" spans="2:3" x14ac:dyDescent="0.35">
      <c r="B130" vm="246">
        <f ca="1"/>
        <v>44586</v>
      </c>
      <c r="C130" vm="2227">
        <f ca="1"/>
        <v>50.97</v>
      </c>
    </row>
    <row r="131" spans="2:3" x14ac:dyDescent="0.35">
      <c r="B131" vm="248">
        <f ca="1"/>
        <v>44587</v>
      </c>
      <c r="C131" vm="2228">
        <f ca="1"/>
        <v>51.11</v>
      </c>
    </row>
    <row r="132" spans="2:3" x14ac:dyDescent="0.35">
      <c r="B132" vm="249">
        <f ca="1"/>
        <v>44588</v>
      </c>
      <c r="C132" vm="2229">
        <f ca="1"/>
        <v>52.46</v>
      </c>
    </row>
    <row r="133" spans="2:3" x14ac:dyDescent="0.35">
      <c r="B133" vm="251">
        <f ca="1"/>
        <v>44589</v>
      </c>
      <c r="C133" vm="2230">
        <f ca="1"/>
        <v>52.74</v>
      </c>
    </row>
    <row r="134" spans="2:3" x14ac:dyDescent="0.35">
      <c r="B134" vm="253">
        <f ca="1"/>
        <v>44592</v>
      </c>
      <c r="C134" vm="2231">
        <f ca="1"/>
        <v>53.71</v>
      </c>
    </row>
    <row r="135" spans="2:3" x14ac:dyDescent="0.35">
      <c r="B135" vm="255">
        <f ca="1"/>
        <v>44593</v>
      </c>
      <c r="C135" vm="2232">
        <f ca="1"/>
        <v>53.97</v>
      </c>
    </row>
    <row r="136" spans="2:3" x14ac:dyDescent="0.35">
      <c r="B136" vm="256">
        <f ca="1"/>
        <v>44594</v>
      </c>
      <c r="C136" vm="2233">
        <f ca="1"/>
        <v>53.65</v>
      </c>
    </row>
    <row r="137" spans="2:3" x14ac:dyDescent="0.35">
      <c r="B137" vm="258">
        <f ca="1"/>
        <v>44595</v>
      </c>
      <c r="C137" vm="2234">
        <f ca="1"/>
        <v>52.78</v>
      </c>
    </row>
    <row r="138" spans="2:3" x14ac:dyDescent="0.35">
      <c r="B138" vm="260">
        <f ca="1"/>
        <v>44596</v>
      </c>
      <c r="C138" vm="2235">
        <f ca="1"/>
        <v>53.14</v>
      </c>
    </row>
    <row r="139" spans="2:3" x14ac:dyDescent="0.35">
      <c r="B139" vm="262">
        <f ca="1"/>
        <v>44599</v>
      </c>
      <c r="C139" vm="2236">
        <f ca="1"/>
        <v>53.07</v>
      </c>
    </row>
    <row r="140" spans="2:3" x14ac:dyDescent="0.35">
      <c r="B140" vm="264">
        <f ca="1"/>
        <v>44600</v>
      </c>
      <c r="C140" vm="2237">
        <f ca="1"/>
        <v>52.84</v>
      </c>
    </row>
    <row r="141" spans="2:3" x14ac:dyDescent="0.35">
      <c r="B141" vm="266">
        <f ca="1"/>
        <v>44601</v>
      </c>
      <c r="C141" vm="2238">
        <f ca="1"/>
        <v>53.39</v>
      </c>
    </row>
    <row r="142" spans="2:3" x14ac:dyDescent="0.35">
      <c r="B142" vm="268">
        <f ca="1"/>
        <v>44602</v>
      </c>
      <c r="C142" vm="2239">
        <f ca="1"/>
        <v>54.31</v>
      </c>
    </row>
    <row r="143" spans="2:3" x14ac:dyDescent="0.35">
      <c r="B143" vm="270">
        <f ca="1"/>
        <v>44603</v>
      </c>
      <c r="C143" vm="2240">
        <f ca="1"/>
        <v>53.45</v>
      </c>
    </row>
    <row r="144" spans="2:3" x14ac:dyDescent="0.35">
      <c r="B144" vm="271">
        <f ca="1"/>
        <v>44606</v>
      </c>
      <c r="C144" vm="2241">
        <f ca="1"/>
        <v>52.57</v>
      </c>
    </row>
    <row r="145" spans="2:3" x14ac:dyDescent="0.35">
      <c r="B145" vm="273">
        <f ca="1"/>
        <v>44607</v>
      </c>
      <c r="C145" vm="2242">
        <f ca="1"/>
        <v>53.88</v>
      </c>
    </row>
    <row r="146" spans="2:3" x14ac:dyDescent="0.35">
      <c r="B146" vm="275">
        <f ca="1"/>
        <v>44608</v>
      </c>
      <c r="C146" vm="2243">
        <f ca="1"/>
        <v>54</v>
      </c>
    </row>
    <row r="147" spans="2:3" x14ac:dyDescent="0.35">
      <c r="B147" vm="277">
        <f ca="1"/>
        <v>44609</v>
      </c>
      <c r="C147" vm="2244">
        <f ca="1"/>
        <v>53.66</v>
      </c>
    </row>
    <row r="148" spans="2:3" x14ac:dyDescent="0.35">
      <c r="B148" vm="279">
        <f ca="1"/>
        <v>44610</v>
      </c>
      <c r="C148" vm="2245">
        <f ca="1"/>
        <v>54.09</v>
      </c>
    </row>
    <row r="149" spans="2:3" x14ac:dyDescent="0.35">
      <c r="B149" vm="281">
        <f ca="1"/>
        <v>44613</v>
      </c>
      <c r="C149" vm="2246">
        <f ca="1"/>
        <v>51.27</v>
      </c>
    </row>
    <row r="150" spans="2:3" x14ac:dyDescent="0.35">
      <c r="B150" vm="283">
        <f ca="1"/>
        <v>44614</v>
      </c>
      <c r="C150" vm="2247">
        <f ca="1"/>
        <v>52.19</v>
      </c>
    </row>
    <row r="151" spans="2:3" x14ac:dyDescent="0.35">
      <c r="B151" vm="285">
        <f ca="1"/>
        <v>44615</v>
      </c>
      <c r="C151" vm="2248">
        <f ca="1"/>
        <v>52.53</v>
      </c>
    </row>
    <row r="152" spans="2:3" x14ac:dyDescent="0.35">
      <c r="B152" vm="287">
        <f ca="1"/>
        <v>44616</v>
      </c>
      <c r="C152" vm="2249">
        <f ca="1"/>
        <v>51.5</v>
      </c>
    </row>
    <row r="153" spans="2:3" x14ac:dyDescent="0.35">
      <c r="B153" vm="289">
        <f ca="1"/>
        <v>44617</v>
      </c>
      <c r="C153" vm="2250">
        <f ca="1"/>
        <v>52.73</v>
      </c>
    </row>
    <row r="154" spans="2:3" x14ac:dyDescent="0.35">
      <c r="B154" vm="291">
        <f ca="1"/>
        <v>44620</v>
      </c>
      <c r="C154" vm="2251">
        <f ca="1"/>
        <v>51.41</v>
      </c>
    </row>
    <row r="155" spans="2:3" x14ac:dyDescent="0.35">
      <c r="B155" vm="293">
        <f ca="1"/>
        <v>44621</v>
      </c>
      <c r="C155" vm="2252">
        <f ca="1"/>
        <v>52</v>
      </c>
    </row>
    <row r="156" spans="2:3" x14ac:dyDescent="0.35">
      <c r="B156" vm="295">
        <f ca="1"/>
        <v>44622</v>
      </c>
      <c r="C156" vm="2253">
        <f ca="1"/>
        <v>54.06</v>
      </c>
    </row>
    <row r="157" spans="2:3" x14ac:dyDescent="0.35">
      <c r="B157" vm="297">
        <f ca="1"/>
        <v>44623</v>
      </c>
      <c r="C157" vm="2254">
        <f ca="1"/>
        <v>53.94</v>
      </c>
    </row>
    <row r="158" spans="2:3" x14ac:dyDescent="0.35">
      <c r="B158" vm="299">
        <f ca="1"/>
        <v>44624</v>
      </c>
      <c r="C158" vm="2255">
        <f ca="1"/>
        <v>50.9</v>
      </c>
    </row>
    <row r="159" spans="2:3" x14ac:dyDescent="0.35">
      <c r="B159" vm="301">
        <f ca="1"/>
        <v>44627</v>
      </c>
      <c r="C159" vm="2256">
        <f ca="1"/>
        <v>50.44</v>
      </c>
    </row>
    <row r="160" spans="2:3" x14ac:dyDescent="0.35">
      <c r="B160" vm="303">
        <f ca="1"/>
        <v>44628</v>
      </c>
      <c r="C160" vm="2257">
        <f ca="1"/>
        <v>51.36</v>
      </c>
    </row>
    <row r="161" spans="2:3" x14ac:dyDescent="0.35">
      <c r="B161" vm="305">
        <f ca="1"/>
        <v>44629</v>
      </c>
      <c r="C161" vm="2258">
        <f ca="1"/>
        <v>53.51</v>
      </c>
    </row>
    <row r="162" spans="2:3" x14ac:dyDescent="0.35">
      <c r="B162" vm="307">
        <f ca="1"/>
        <v>44630</v>
      </c>
      <c r="C162" vm="2259">
        <f ca="1"/>
        <v>53.81</v>
      </c>
    </row>
    <row r="163" spans="2:3" x14ac:dyDescent="0.35">
      <c r="B163" vm="309">
        <f ca="1"/>
        <v>44631</v>
      </c>
      <c r="C163" vm="2260">
        <f ca="1"/>
        <v>55.07</v>
      </c>
    </row>
    <row r="164" spans="2:3" x14ac:dyDescent="0.35">
      <c r="B164" vm="311">
        <f ca="1"/>
        <v>44634</v>
      </c>
      <c r="C164" vm="2261">
        <f ca="1"/>
        <v>55.74</v>
      </c>
    </row>
    <row r="165" spans="2:3" x14ac:dyDescent="0.35">
      <c r="B165" vm="313">
        <f ca="1"/>
        <v>44635</v>
      </c>
      <c r="C165" vm="2262">
        <f ca="1"/>
        <v>56.14</v>
      </c>
    </row>
    <row r="166" spans="2:3" x14ac:dyDescent="0.35">
      <c r="B166" vm="315">
        <f ca="1"/>
        <v>44636</v>
      </c>
      <c r="C166" vm="2263">
        <f ca="1"/>
        <v>57.07</v>
      </c>
    </row>
    <row r="167" spans="2:3" x14ac:dyDescent="0.35">
      <c r="B167" vm="317">
        <f ca="1"/>
        <v>44637</v>
      </c>
      <c r="C167" vm="2264">
        <f ca="1"/>
        <v>57.59</v>
      </c>
    </row>
    <row r="168" spans="2:3" x14ac:dyDescent="0.35">
      <c r="B168" vm="319">
        <f ca="1"/>
        <v>44638</v>
      </c>
      <c r="C168" vm="2265">
        <f ca="1"/>
        <v>57.89</v>
      </c>
    </row>
    <row r="169" spans="2:3" x14ac:dyDescent="0.35">
      <c r="B169" vm="320">
        <f ca="1"/>
        <v>44641</v>
      </c>
      <c r="C169" vm="2266">
        <f ca="1"/>
        <v>58.7</v>
      </c>
    </row>
    <row r="170" spans="2:3" x14ac:dyDescent="0.35">
      <c r="B170" vm="322">
        <f ca="1"/>
        <v>44642</v>
      </c>
      <c r="C170" vm="2267">
        <f ca="1"/>
        <v>59.18</v>
      </c>
    </row>
    <row r="171" spans="2:3" x14ac:dyDescent="0.35">
      <c r="B171" vm="324">
        <f ca="1"/>
        <v>44643</v>
      </c>
      <c r="C171" vm="2268">
        <f ca="1"/>
        <v>58.45</v>
      </c>
    </row>
    <row r="172" spans="2:3" x14ac:dyDescent="0.35">
      <c r="B172" vm="326">
        <f ca="1"/>
        <v>44644</v>
      </c>
      <c r="C172" vm="2269">
        <f ca="1"/>
        <v>59.51</v>
      </c>
    </row>
    <row r="173" spans="2:3" x14ac:dyDescent="0.35">
      <c r="B173" vm="328">
        <f ca="1"/>
        <v>44645</v>
      </c>
      <c r="C173" vm="2270">
        <f ca="1"/>
        <v>60.51</v>
      </c>
    </row>
    <row r="174" spans="2:3" x14ac:dyDescent="0.35">
      <c r="B174" vm="330">
        <f ca="1"/>
        <v>44648</v>
      </c>
      <c r="C174" vm="2271">
        <f ca="1"/>
        <v>61.21</v>
      </c>
    </row>
    <row r="175" spans="2:3" x14ac:dyDescent="0.35">
      <c r="B175" vm="332">
        <f ca="1"/>
        <v>44649</v>
      </c>
      <c r="C175" vm="2272">
        <f ca="1"/>
        <v>61.77</v>
      </c>
    </row>
    <row r="176" spans="2:3" x14ac:dyDescent="0.35">
      <c r="B176" vm="334">
        <f ca="1"/>
        <v>44650</v>
      </c>
      <c r="C176" vm="2273">
        <f ca="1"/>
        <v>61.26</v>
      </c>
    </row>
    <row r="177" spans="2:3" x14ac:dyDescent="0.35">
      <c r="B177" vm="336">
        <f ca="1"/>
        <v>44651</v>
      </c>
      <c r="C177" vm="2274">
        <f ca="1"/>
        <v>61.97</v>
      </c>
    </row>
    <row r="178" spans="2:3" x14ac:dyDescent="0.35">
      <c r="B178" vm="338">
        <f ca="1"/>
        <v>44652</v>
      </c>
      <c r="C178" vm="2275">
        <f ca="1"/>
        <v>63.01</v>
      </c>
    </row>
    <row r="179" spans="2:3" x14ac:dyDescent="0.35">
      <c r="B179" vm="340">
        <f ca="1"/>
        <v>44655</v>
      </c>
      <c r="C179" vm="2276">
        <f ca="1"/>
        <v>65.17</v>
      </c>
    </row>
    <row r="180" spans="2:3" x14ac:dyDescent="0.35">
      <c r="B180" vm="342">
        <f ca="1"/>
        <v>44656</v>
      </c>
      <c r="C180" vm="2277">
        <f ca="1"/>
        <v>64.62</v>
      </c>
    </row>
    <row r="181" spans="2:3" x14ac:dyDescent="0.35">
      <c r="B181" vm="344">
        <f ca="1"/>
        <v>44657</v>
      </c>
      <c r="C181" vm="2278">
        <f ca="1"/>
        <v>65.290000000000006</v>
      </c>
    </row>
    <row r="182" spans="2:3" x14ac:dyDescent="0.35">
      <c r="B182" vm="346">
        <f ca="1"/>
        <v>44658</v>
      </c>
      <c r="C182" vm="2279">
        <f ca="1"/>
        <v>66.069999999999993</v>
      </c>
    </row>
    <row r="183" spans="2:3" x14ac:dyDescent="0.35">
      <c r="B183" vm="348">
        <f ca="1"/>
        <v>44659</v>
      </c>
      <c r="C183" vm="2280">
        <f ca="1"/>
        <v>66.650000000000006</v>
      </c>
    </row>
    <row r="184" spans="2:3" x14ac:dyDescent="0.35">
      <c r="B184" vm="350">
        <f ca="1"/>
        <v>44662</v>
      </c>
      <c r="C184" vm="2281">
        <f ca="1"/>
        <v>67.489999999999995</v>
      </c>
    </row>
    <row r="185" spans="2:3" x14ac:dyDescent="0.35">
      <c r="B185" vm="352">
        <f ca="1"/>
        <v>44663</v>
      </c>
      <c r="C185" vm="2282">
        <f ca="1"/>
        <v>66.78</v>
      </c>
    </row>
    <row r="186" spans="2:3" x14ac:dyDescent="0.35">
      <c r="B186" vm="354">
        <f ca="1"/>
        <v>44664</v>
      </c>
      <c r="C186" vm="2283">
        <f ca="1"/>
        <v>67.45</v>
      </c>
    </row>
    <row r="187" spans="2:3" x14ac:dyDescent="0.35">
      <c r="B187" vm="356">
        <f ca="1"/>
        <v>44665</v>
      </c>
      <c r="C187" vm="2284">
        <f ca="1"/>
        <v>66.7</v>
      </c>
    </row>
    <row r="188" spans="2:3" x14ac:dyDescent="0.35">
      <c r="B188" vm="358">
        <f ca="1"/>
        <v>44670</v>
      </c>
      <c r="C188" vm="2285">
        <f ca="1"/>
        <v>66.19</v>
      </c>
    </row>
    <row r="189" spans="2:3" x14ac:dyDescent="0.35">
      <c r="B189" vm="360">
        <f ca="1"/>
        <v>44671</v>
      </c>
      <c r="C189" vm="2286">
        <f ca="1"/>
        <v>64.819999999999993</v>
      </c>
    </row>
    <row r="190" spans="2:3" x14ac:dyDescent="0.35">
      <c r="B190" vm="362">
        <f ca="1"/>
        <v>44672</v>
      </c>
      <c r="C190" vm="2287">
        <f ca="1"/>
        <v>65.64</v>
      </c>
    </row>
    <row r="191" spans="2:3" x14ac:dyDescent="0.35">
      <c r="B191" vm="364">
        <f ca="1"/>
        <v>44673</v>
      </c>
      <c r="C191" vm="2288">
        <f ca="1"/>
        <v>66.31</v>
      </c>
    </row>
    <row r="192" spans="2:3" x14ac:dyDescent="0.35">
      <c r="B192" vm="366">
        <f ca="1"/>
        <v>44676</v>
      </c>
      <c r="C192" vm="2289">
        <f ca="1"/>
        <v>64.900000000000006</v>
      </c>
    </row>
    <row r="193" spans="2:3" x14ac:dyDescent="0.35">
      <c r="B193" vm="368">
        <f ca="1"/>
        <v>44677</v>
      </c>
      <c r="C193" vm="2290">
        <f ca="1"/>
        <v>63.47</v>
      </c>
    </row>
    <row r="194" spans="2:3" x14ac:dyDescent="0.35">
      <c r="B194" vm="370">
        <f ca="1"/>
        <v>44678</v>
      </c>
      <c r="C194" vm="2291">
        <f ca="1"/>
        <v>62.63</v>
      </c>
    </row>
    <row r="195" spans="2:3" x14ac:dyDescent="0.35">
      <c r="B195" vm="372">
        <f ca="1"/>
        <v>44679</v>
      </c>
      <c r="C195" vm="2292">
        <f ca="1"/>
        <v>62.21</v>
      </c>
    </row>
    <row r="196" spans="2:3" x14ac:dyDescent="0.35">
      <c r="B196" vm="374">
        <f ca="1"/>
        <v>44680</v>
      </c>
      <c r="C196" vm="2293">
        <f ca="1"/>
        <v>62.39</v>
      </c>
    </row>
    <row r="197" spans="2:3" x14ac:dyDescent="0.35">
      <c r="B197" vm="375">
        <f ca="1"/>
        <v>44683</v>
      </c>
      <c r="C197" vm="2294">
        <f ca="1"/>
        <v>59.46</v>
      </c>
    </row>
    <row r="198" spans="2:3" x14ac:dyDescent="0.35">
      <c r="B198" vm="377">
        <f ca="1"/>
        <v>44684</v>
      </c>
      <c r="C198" vm="2271">
        <f ca="1"/>
        <v>61.21</v>
      </c>
    </row>
    <row r="199" spans="2:3" x14ac:dyDescent="0.35">
      <c r="B199" vm="379">
        <f ca="1"/>
        <v>44685</v>
      </c>
      <c r="C199" vm="2295">
        <f ca="1"/>
        <v>61.95</v>
      </c>
    </row>
    <row r="200" spans="2:3" x14ac:dyDescent="0.35">
      <c r="B200" vm="381">
        <f ca="1"/>
        <v>44686</v>
      </c>
      <c r="C200" vm="2296">
        <f ca="1"/>
        <v>60</v>
      </c>
    </row>
    <row r="201" spans="2:3" x14ac:dyDescent="0.35">
      <c r="B201" vm="383">
        <f ca="1"/>
        <v>44687</v>
      </c>
      <c r="C201" vm="2297">
        <f ca="1"/>
        <v>59.64</v>
      </c>
    </row>
    <row r="202" spans="2:3" x14ac:dyDescent="0.35">
      <c r="B202" vm="385">
        <f ca="1"/>
        <v>44690</v>
      </c>
      <c r="C202" vm="2298">
        <f ca="1"/>
        <v>58.79</v>
      </c>
    </row>
    <row r="203" spans="2:3" x14ac:dyDescent="0.35">
      <c r="B203" vm="387">
        <f ca="1"/>
        <v>44691</v>
      </c>
      <c r="C203" vm="2299">
        <f ca="1"/>
        <v>62.08</v>
      </c>
    </row>
    <row r="204" spans="2:3" x14ac:dyDescent="0.35">
      <c r="B204" vm="389">
        <f ca="1"/>
        <v>44692</v>
      </c>
      <c r="C204" vm="2300">
        <f ca="1"/>
        <v>57.05</v>
      </c>
    </row>
    <row r="205" spans="2:3" x14ac:dyDescent="0.35">
      <c r="B205" vm="391">
        <f ca="1"/>
        <v>44693</v>
      </c>
      <c r="C205" vm="2301">
        <f ca="1"/>
        <v>60.2</v>
      </c>
    </row>
    <row r="206" spans="2:3" x14ac:dyDescent="0.35">
      <c r="B206" vm="393">
        <f ca="1"/>
        <v>44694</v>
      </c>
      <c r="C206" vm="2302">
        <f ca="1"/>
        <v>61.44</v>
      </c>
    </row>
    <row r="207" spans="2:3" x14ac:dyDescent="0.35">
      <c r="B207" vm="395">
        <f ca="1"/>
        <v>44697</v>
      </c>
      <c r="C207" vm="2303">
        <f ca="1"/>
        <v>63.07</v>
      </c>
    </row>
    <row r="208" spans="2:3" x14ac:dyDescent="0.35">
      <c r="B208" vm="397">
        <f ca="1"/>
        <v>44698</v>
      </c>
      <c r="C208" vm="2304">
        <f ca="1"/>
        <v>64.5</v>
      </c>
    </row>
    <row r="209" spans="2:3" x14ac:dyDescent="0.35">
      <c r="B209" vm="398">
        <f ca="1"/>
        <v>44699</v>
      </c>
      <c r="C209" vm="2305">
        <f ca="1"/>
        <v>63.05</v>
      </c>
    </row>
    <row r="210" spans="2:3" x14ac:dyDescent="0.35">
      <c r="B210" vm="399">
        <f ca="1"/>
        <v>44700</v>
      </c>
      <c r="C210" vm="2306">
        <f ca="1"/>
        <v>63.56</v>
      </c>
    </row>
    <row r="211" spans="2:3" x14ac:dyDescent="0.35">
      <c r="B211" vm="401">
        <f ca="1"/>
        <v>44701</v>
      </c>
      <c r="C211" vm="2307">
        <f ca="1"/>
        <v>63.24</v>
      </c>
    </row>
    <row r="212" spans="2:3" x14ac:dyDescent="0.35">
      <c r="B212" vm="403">
        <f ca="1"/>
        <v>44704</v>
      </c>
      <c r="C212" vm="2308">
        <f ca="1"/>
        <v>64.42</v>
      </c>
    </row>
    <row r="213" spans="2:3" x14ac:dyDescent="0.35">
      <c r="B213" vm="405">
        <f ca="1"/>
        <v>44705</v>
      </c>
      <c r="C213" vm="2309">
        <f ca="1"/>
        <v>63.38</v>
      </c>
    </row>
    <row r="214" spans="2:3" x14ac:dyDescent="0.35">
      <c r="B214" vm="407">
        <f ca="1"/>
        <v>44706</v>
      </c>
      <c r="C214" vm="2310">
        <f ca="1"/>
        <v>63.89</v>
      </c>
    </row>
    <row r="215" spans="2:3" x14ac:dyDescent="0.35">
      <c r="B215" vm="409">
        <f ca="1"/>
        <v>44707</v>
      </c>
      <c r="C215" vm="2311">
        <f ca="1"/>
        <v>65.599999999999994</v>
      </c>
    </row>
    <row r="216" spans="2:3" x14ac:dyDescent="0.35">
      <c r="B216" vm="411">
        <f ca="1"/>
        <v>44708</v>
      </c>
      <c r="C216" vm="2312">
        <f ca="1"/>
        <v>66.239999999999995</v>
      </c>
    </row>
    <row r="217" spans="2:3" x14ac:dyDescent="0.35">
      <c r="B217" vm="413">
        <f ca="1"/>
        <v>44711</v>
      </c>
      <c r="C217" vm="2313">
        <f ca="1"/>
        <v>66.36</v>
      </c>
    </row>
    <row r="218" spans="2:3" x14ac:dyDescent="0.35">
      <c r="B218" vm="415">
        <f ca="1"/>
        <v>44712</v>
      </c>
      <c r="C218" vm="2314">
        <f ca="1"/>
        <v>66.569999999999993</v>
      </c>
    </row>
    <row r="219" spans="2:3" x14ac:dyDescent="0.35">
      <c r="B219" vm="417">
        <f ca="1"/>
        <v>44713</v>
      </c>
      <c r="C219" vm="2284">
        <f ca="1"/>
        <v>66.7</v>
      </c>
    </row>
    <row r="220" spans="2:3" x14ac:dyDescent="0.35">
      <c r="B220" vm="419">
        <f ca="1"/>
        <v>44714</v>
      </c>
      <c r="C220" vm="2315">
        <f ca="1"/>
        <v>65.760000000000005</v>
      </c>
    </row>
    <row r="221" spans="2:3" x14ac:dyDescent="0.35">
      <c r="B221" vm="421">
        <f ca="1"/>
        <v>44715</v>
      </c>
      <c r="C221" vm="2287">
        <f ca="1"/>
        <v>65.64</v>
      </c>
    </row>
    <row r="222" spans="2:3" x14ac:dyDescent="0.35">
      <c r="B222" vm="423">
        <f ca="1"/>
        <v>44718</v>
      </c>
      <c r="C222" vm="2316">
        <f ca="1"/>
        <v>66.62</v>
      </c>
    </row>
    <row r="223" spans="2:3" x14ac:dyDescent="0.35">
      <c r="B223" vm="425">
        <f ca="1"/>
        <v>44719</v>
      </c>
      <c r="C223" vm="2317">
        <f ca="1"/>
        <v>65.97</v>
      </c>
    </row>
    <row r="224" spans="2:3" x14ac:dyDescent="0.35">
      <c r="B224" vm="427">
        <f ca="1"/>
        <v>44720</v>
      </c>
      <c r="C224" vm="2318">
        <f ca="1"/>
        <v>65.650000000000006</v>
      </c>
    </row>
    <row r="225" spans="2:3" x14ac:dyDescent="0.35">
      <c r="B225" vm="429">
        <f ca="1"/>
        <v>44721</v>
      </c>
      <c r="C225" vm="2319">
        <f ca="1"/>
        <v>64.87</v>
      </c>
    </row>
    <row r="226" spans="2:3" x14ac:dyDescent="0.35">
      <c r="B226" vm="431">
        <f ca="1"/>
        <v>44722</v>
      </c>
      <c r="C226" vm="2320">
        <f ca="1"/>
        <v>63.8</v>
      </c>
    </row>
    <row r="227" spans="2:3" x14ac:dyDescent="0.35">
      <c r="B227" vm="433">
        <f ca="1"/>
        <v>44725</v>
      </c>
      <c r="C227" vm="2321">
        <f ca="1"/>
        <v>63.4</v>
      </c>
    </row>
    <row r="228" spans="2:3" x14ac:dyDescent="0.35">
      <c r="B228" vm="435">
        <f ca="1"/>
        <v>44726</v>
      </c>
      <c r="C228" vm="2322">
        <f ca="1"/>
        <v>63.02</v>
      </c>
    </row>
    <row r="229" spans="2:3" x14ac:dyDescent="0.35">
      <c r="B229" vm="437">
        <f ca="1"/>
        <v>44727</v>
      </c>
      <c r="C229" vm="2323">
        <f ca="1"/>
        <v>63.72</v>
      </c>
    </row>
    <row r="230" spans="2:3" x14ac:dyDescent="0.35">
      <c r="B230" vm="439">
        <f ca="1"/>
        <v>44728</v>
      </c>
      <c r="C230" vm="2324">
        <f ca="1"/>
        <v>61.36</v>
      </c>
    </row>
    <row r="231" spans="2:3" x14ac:dyDescent="0.35">
      <c r="B231" vm="441">
        <f ca="1"/>
        <v>44729</v>
      </c>
      <c r="C231" vm="2325">
        <f ca="1"/>
        <v>62.53</v>
      </c>
    </row>
    <row r="232" spans="2:3" x14ac:dyDescent="0.35">
      <c r="B232" vm="443">
        <f ca="1"/>
        <v>44732</v>
      </c>
      <c r="C232" vm="2326">
        <f ca="1"/>
        <v>63.5</v>
      </c>
    </row>
    <row r="233" spans="2:3" x14ac:dyDescent="0.35">
      <c r="B233" vm="445">
        <f ca="1"/>
        <v>44733</v>
      </c>
      <c r="C233" vm="2327">
        <f ca="1"/>
        <v>61.16</v>
      </c>
    </row>
    <row r="234" spans="2:3" x14ac:dyDescent="0.35">
      <c r="B234" vm="447">
        <f ca="1"/>
        <v>44734</v>
      </c>
      <c r="C234" vm="2328">
        <f ca="1"/>
        <v>60.81</v>
      </c>
    </row>
    <row r="235" spans="2:3" x14ac:dyDescent="0.35">
      <c r="B235" vm="449">
        <f ca="1"/>
        <v>44735</v>
      </c>
      <c r="C235" vm="2329">
        <f ca="1"/>
        <v>58.49</v>
      </c>
    </row>
    <row r="236" spans="2:3" x14ac:dyDescent="0.35">
      <c r="B236" vm="451">
        <f ca="1"/>
        <v>44736</v>
      </c>
      <c r="C236" vm="2330">
        <f ca="1"/>
        <v>57.98</v>
      </c>
    </row>
    <row r="237" spans="2:3" x14ac:dyDescent="0.35">
      <c r="B237" vm="453">
        <f ca="1"/>
        <v>44739</v>
      </c>
      <c r="C237" vm="2331">
        <f ca="1"/>
        <v>59.16</v>
      </c>
    </row>
    <row r="238" spans="2:3" x14ac:dyDescent="0.35">
      <c r="B238" vm="455">
        <f ca="1"/>
        <v>44740</v>
      </c>
      <c r="C238" vm="2332">
        <f ca="1"/>
        <v>60.05</v>
      </c>
    </row>
    <row r="239" spans="2:3" x14ac:dyDescent="0.35">
      <c r="B239" vm="457">
        <f ca="1"/>
        <v>44741</v>
      </c>
      <c r="C239" vm="2333">
        <f ca="1"/>
        <v>57.78</v>
      </c>
    </row>
    <row r="240" spans="2:3" x14ac:dyDescent="0.35">
      <c r="B240" vm="459">
        <f ca="1"/>
        <v>44742</v>
      </c>
      <c r="C240" vm="2334">
        <f ca="1"/>
        <v>57.26</v>
      </c>
    </row>
    <row r="241" spans="2:3" x14ac:dyDescent="0.35">
      <c r="B241" vm="461">
        <f ca="1"/>
        <v>44743</v>
      </c>
      <c r="C241" vm="2335">
        <f ca="1"/>
        <v>57.54</v>
      </c>
    </row>
    <row r="242" spans="2:3" x14ac:dyDescent="0.35">
      <c r="B242" vm="463">
        <f ca="1"/>
        <v>44746</v>
      </c>
      <c r="C242" vm="2336">
        <f ca="1"/>
        <v>56.86</v>
      </c>
    </row>
    <row r="243" spans="2:3" x14ac:dyDescent="0.35">
      <c r="B243" vm="465">
        <f ca="1"/>
        <v>44747</v>
      </c>
      <c r="C243" vm="2337">
        <f ca="1"/>
        <v>55.7</v>
      </c>
    </row>
    <row r="244" spans="2:3" x14ac:dyDescent="0.35">
      <c r="B244" vm="467">
        <f ca="1"/>
        <v>44748</v>
      </c>
      <c r="C244" vm="2338">
        <f ca="1"/>
        <v>56.22</v>
      </c>
    </row>
    <row r="245" spans="2:3" x14ac:dyDescent="0.35">
      <c r="B245" vm="469">
        <f ca="1"/>
        <v>44749</v>
      </c>
      <c r="C245" vm="2339">
        <f ca="1"/>
        <v>56.42</v>
      </c>
    </row>
    <row r="246" spans="2:3" x14ac:dyDescent="0.35">
      <c r="B246" vm="471">
        <f ca="1"/>
        <v>44750</v>
      </c>
      <c r="C246" vm="2340">
        <f ca="1"/>
        <v>57.75</v>
      </c>
    </row>
    <row r="247" spans="2:3" x14ac:dyDescent="0.35">
      <c r="B247" vm="473">
        <f ca="1"/>
        <v>44753</v>
      </c>
      <c r="C247" vm="2341">
        <f ca="1"/>
        <v>56.05</v>
      </c>
    </row>
    <row r="248" spans="2:3" x14ac:dyDescent="0.35">
      <c r="B248" vm="475">
        <f ca="1"/>
        <v>44754</v>
      </c>
      <c r="C248" vm="2342">
        <f ca="1"/>
        <v>56.13</v>
      </c>
    </row>
    <row r="249" spans="2:3" x14ac:dyDescent="0.35">
      <c r="B249" vm="477">
        <f ca="1"/>
        <v>44755</v>
      </c>
      <c r="C249" vm="2343">
        <f ca="1"/>
        <v>56.27</v>
      </c>
    </row>
    <row r="250" spans="2:3" x14ac:dyDescent="0.35">
      <c r="B250" vm="479">
        <f ca="1"/>
        <v>44756</v>
      </c>
      <c r="C250" vm="2344">
        <f ca="1"/>
        <v>54.38</v>
      </c>
    </row>
    <row r="251" spans="2:3" x14ac:dyDescent="0.35">
      <c r="B251" vm="481">
        <f ca="1"/>
        <v>44757</v>
      </c>
      <c r="C251" vm="2345">
        <f ca="1"/>
        <v>55.29</v>
      </c>
    </row>
    <row r="252" spans="2:3" x14ac:dyDescent="0.35">
      <c r="B252" vm="483">
        <f ca="1"/>
        <v>44760</v>
      </c>
      <c r="C252" vm="2346">
        <f ca="1"/>
        <v>54.95</v>
      </c>
    </row>
    <row r="253" spans="2:3" x14ac:dyDescent="0.35">
      <c r="B253" vm="485">
        <f ca="1"/>
        <v>44761</v>
      </c>
      <c r="C253" vm="2347">
        <f ca="1"/>
        <v>57.93</v>
      </c>
    </row>
    <row r="254" spans="2:3" x14ac:dyDescent="0.35">
      <c r="B254" vm="487">
        <f ca="1"/>
        <v>44762</v>
      </c>
      <c r="C254" vm="2348">
        <f ca="1"/>
        <v>58.5</v>
      </c>
    </row>
    <row r="255" spans="2:3" x14ac:dyDescent="0.35">
      <c r="B255" vm="489">
        <f ca="1"/>
        <v>44763</v>
      </c>
      <c r="C255" vm="2349">
        <f ca="1"/>
        <v>57.29</v>
      </c>
    </row>
    <row r="256" spans="2:3" x14ac:dyDescent="0.35">
      <c r="B256" vm="491">
        <f ca="1"/>
        <v>44764</v>
      </c>
      <c r="C256" vm="2350">
        <f ca="1"/>
        <v>56.83</v>
      </c>
    </row>
    <row r="257" spans="2:3" x14ac:dyDescent="0.35">
      <c r="B257" vm="493">
        <f ca="1"/>
        <v>44767</v>
      </c>
      <c r="C257" vm="2351">
        <f ca="1"/>
        <v>57.41</v>
      </c>
    </row>
    <row r="258" spans="2:3" x14ac:dyDescent="0.35">
      <c r="B258" vm="494">
        <f ca="1"/>
        <v>44768</v>
      </c>
      <c r="C258" vm="2352">
        <f ca="1"/>
        <v>57.6</v>
      </c>
    </row>
    <row r="259" spans="2:3" x14ac:dyDescent="0.35">
      <c r="B259" vm="496">
        <f ca="1"/>
        <v>44769</v>
      </c>
      <c r="C259" vm="2353">
        <f ca="1"/>
        <v>57.36</v>
      </c>
    </row>
    <row r="260" spans="2:3" x14ac:dyDescent="0.35">
      <c r="B260" vm="498">
        <f ca="1"/>
        <v>44770</v>
      </c>
      <c r="C260" vm="2354">
        <f ca="1"/>
        <v>56.95</v>
      </c>
    </row>
    <row r="261" spans="2:3" x14ac:dyDescent="0.35">
      <c r="B261" vm="499">
        <f ca="1"/>
        <v>44771</v>
      </c>
      <c r="C261" vm="2355">
        <f ca="1"/>
        <v>57.13</v>
      </c>
    </row>
    <row r="262" spans="2:3" x14ac:dyDescent="0.35">
      <c r="B262" vm="501">
        <f ca="1"/>
        <v>44774</v>
      </c>
      <c r="C262" vm="2356">
        <f ca="1"/>
        <v>56.64</v>
      </c>
    </row>
    <row r="263" spans="2:3" x14ac:dyDescent="0.35">
      <c r="B263" vm="503">
        <f ca="1"/>
        <v>44775</v>
      </c>
      <c r="C263" vm="2357">
        <f ca="1"/>
        <v>57.94</v>
      </c>
    </row>
    <row r="264" spans="2:3" x14ac:dyDescent="0.35">
      <c r="B264" vm="505">
        <f ca="1"/>
        <v>44776</v>
      </c>
      <c r="C264" vm="2358">
        <f ca="1"/>
        <v>59.21</v>
      </c>
    </row>
    <row r="265" spans="2:3" x14ac:dyDescent="0.35">
      <c r="B265" vm="507">
        <f ca="1"/>
        <v>44777</v>
      </c>
      <c r="C265" vm="2359">
        <f ca="1"/>
        <v>57.3</v>
      </c>
    </row>
    <row r="266" spans="2:3" x14ac:dyDescent="0.35">
      <c r="B266" vm="509">
        <f ca="1"/>
        <v>44778</v>
      </c>
      <c r="C266" vm="2360">
        <f ca="1"/>
        <v>53.86</v>
      </c>
    </row>
    <row r="267" spans="2:3" x14ac:dyDescent="0.35">
      <c r="B267" vm="511">
        <f ca="1"/>
        <v>44781</v>
      </c>
      <c r="C267" vm="2361">
        <f ca="1"/>
        <v>53.01</v>
      </c>
    </row>
    <row r="268" spans="2:3" x14ac:dyDescent="0.35">
      <c r="B268" vm="513">
        <f ca="1"/>
        <v>44782</v>
      </c>
      <c r="C268" vm="2247">
        <f ca="1"/>
        <v>52.19</v>
      </c>
    </row>
    <row r="269" spans="2:3" x14ac:dyDescent="0.35">
      <c r="B269" vm="515">
        <f ca="1"/>
        <v>44783</v>
      </c>
      <c r="C269" vm="2247">
        <f ca="1"/>
        <v>52.19</v>
      </c>
    </row>
    <row r="270" spans="2:3" x14ac:dyDescent="0.35">
      <c r="B270" vm="517">
        <f ca="1"/>
        <v>44784</v>
      </c>
      <c r="C270" vm="2362">
        <f ca="1"/>
        <v>51.71</v>
      </c>
    </row>
    <row r="271" spans="2:3" x14ac:dyDescent="0.35">
      <c r="B271" vm="519">
        <f ca="1"/>
        <v>44785</v>
      </c>
      <c r="C271" vm="2363">
        <f ca="1"/>
        <v>54.29</v>
      </c>
    </row>
    <row r="272" spans="2:3" x14ac:dyDescent="0.35">
      <c r="B272" vm="521">
        <f ca="1"/>
        <v>44788</v>
      </c>
      <c r="C272" vm="2364">
        <f ca="1"/>
        <v>53.63</v>
      </c>
    </row>
    <row r="273" spans="2:3" x14ac:dyDescent="0.35">
      <c r="B273" vm="523">
        <f ca="1"/>
        <v>44789</v>
      </c>
      <c r="C273" vm="2365">
        <f ca="1"/>
        <v>54.52</v>
      </c>
    </row>
    <row r="274" spans="2:3" x14ac:dyDescent="0.35">
      <c r="B274" vm="525">
        <f ca="1"/>
        <v>44790</v>
      </c>
      <c r="C274" vm="2366">
        <f ca="1"/>
        <v>53.54</v>
      </c>
    </row>
    <row r="275" spans="2:3" x14ac:dyDescent="0.35">
      <c r="B275" vm="526">
        <f ca="1"/>
        <v>44791</v>
      </c>
      <c r="C275" vm="2367">
        <f ca="1"/>
        <v>53.99</v>
      </c>
    </row>
    <row r="276" spans="2:3" x14ac:dyDescent="0.35">
      <c r="B276" vm="528">
        <f ca="1"/>
        <v>44792</v>
      </c>
      <c r="C276" vm="2367">
        <f ca="1"/>
        <v>53.99</v>
      </c>
    </row>
    <row r="277" spans="2:3" x14ac:dyDescent="0.35">
      <c r="B277" vm="530">
        <f ca="1"/>
        <v>44795</v>
      </c>
      <c r="C277" vm="2368">
        <f ca="1"/>
        <v>53.3</v>
      </c>
    </row>
    <row r="278" spans="2:3" x14ac:dyDescent="0.35">
      <c r="B278" vm="532">
        <f ca="1"/>
        <v>44796</v>
      </c>
      <c r="C278" vm="2258">
        <f ca="1"/>
        <v>53.51</v>
      </c>
    </row>
    <row r="279" spans="2:3" x14ac:dyDescent="0.35">
      <c r="B279" vm="534">
        <f ca="1"/>
        <v>44797</v>
      </c>
      <c r="C279" vm="2369">
        <f ca="1"/>
        <v>53.53</v>
      </c>
    </row>
    <row r="280" spans="2:3" x14ac:dyDescent="0.35">
      <c r="B280" vm="536">
        <f ca="1"/>
        <v>44798</v>
      </c>
      <c r="C280" vm="2370">
        <f ca="1"/>
        <v>54.66</v>
      </c>
    </row>
    <row r="281" spans="2:3" x14ac:dyDescent="0.35">
      <c r="B281" vm="537">
        <f ca="1"/>
        <v>44799</v>
      </c>
      <c r="C281" vm="2371">
        <f ca="1"/>
        <v>53.8</v>
      </c>
    </row>
    <row r="282" spans="2:3" x14ac:dyDescent="0.35">
      <c r="B282" vm="539">
        <f ca="1"/>
        <v>44802</v>
      </c>
      <c r="C282" vm="2372">
        <f ca="1"/>
        <v>51.37</v>
      </c>
    </row>
    <row r="283" spans="2:3" x14ac:dyDescent="0.35">
      <c r="B283" vm="541">
        <f ca="1"/>
        <v>44803</v>
      </c>
      <c r="C283" vm="2373">
        <f ca="1"/>
        <v>51.84</v>
      </c>
    </row>
    <row r="284" spans="2:3" x14ac:dyDescent="0.35">
      <c r="B284" vm="543">
        <f ca="1"/>
        <v>44804</v>
      </c>
      <c r="C284" vm="2374">
        <f ca="1"/>
        <v>52.48</v>
      </c>
    </row>
    <row r="285" spans="2:3" x14ac:dyDescent="0.35">
      <c r="B285" vm="545">
        <f ca="1"/>
        <v>44805</v>
      </c>
      <c r="C285" vm="2375">
        <f ca="1"/>
        <v>51.24</v>
      </c>
    </row>
    <row r="286" spans="2:3" x14ac:dyDescent="0.35">
      <c r="B286" vm="547">
        <f ca="1"/>
        <v>44806</v>
      </c>
      <c r="C286" vm="2376">
        <f ca="1"/>
        <v>51.21</v>
      </c>
    </row>
    <row r="287" spans="2:3" x14ac:dyDescent="0.35">
      <c r="B287" vm="549">
        <f ca="1"/>
        <v>44809</v>
      </c>
      <c r="C287" vm="2377">
        <f ca="1"/>
        <v>51.92</v>
      </c>
    </row>
    <row r="288" spans="2:3" x14ac:dyDescent="0.35">
      <c r="B288" vm="551">
        <f ca="1"/>
        <v>44810</v>
      </c>
      <c r="C288" vm="2378">
        <f ca="1"/>
        <v>50.95</v>
      </c>
    </row>
    <row r="289" spans="2:3" x14ac:dyDescent="0.35">
      <c r="B289" vm="553">
        <f ca="1"/>
        <v>44811</v>
      </c>
      <c r="C289" vm="2379">
        <f ca="1"/>
        <v>51.06</v>
      </c>
    </row>
    <row r="290" spans="2:3" x14ac:dyDescent="0.35">
      <c r="B290" vm="555">
        <f ca="1"/>
        <v>44812</v>
      </c>
      <c r="C290" vm="2380">
        <f ca="1"/>
        <v>51.64</v>
      </c>
    </row>
    <row r="291" spans="2:3" x14ac:dyDescent="0.35">
      <c r="B291" vm="556">
        <f ca="1"/>
        <v>44813</v>
      </c>
      <c r="C291" vm="2381">
        <f ca="1"/>
        <v>53.13</v>
      </c>
    </row>
    <row r="292" spans="2:3" x14ac:dyDescent="0.35">
      <c r="B292" vm="558">
        <f ca="1"/>
        <v>44816</v>
      </c>
      <c r="C292" vm="2382">
        <f ca="1"/>
        <v>54.1</v>
      </c>
    </row>
    <row r="293" spans="2:3" x14ac:dyDescent="0.35">
      <c r="B293" vm="560">
        <f ca="1"/>
        <v>44817</v>
      </c>
      <c r="C293" vm="2383">
        <f ca="1"/>
        <v>54.05</v>
      </c>
    </row>
    <row r="294" spans="2:3" x14ac:dyDescent="0.35">
      <c r="B294" vm="561">
        <f ca="1"/>
        <v>44818</v>
      </c>
      <c r="C294" vm="2384">
        <f ca="1"/>
        <v>53.96</v>
      </c>
    </row>
    <row r="295" spans="2:3" x14ac:dyDescent="0.35">
      <c r="B295" vm="563">
        <f ca="1"/>
        <v>44819</v>
      </c>
      <c r="C295" vm="2240">
        <f ca="1"/>
        <v>53.45</v>
      </c>
    </row>
    <row r="296" spans="2:3" x14ac:dyDescent="0.35">
      <c r="B296" vm="565">
        <f ca="1"/>
        <v>44820</v>
      </c>
      <c r="C296" vm="2385">
        <f ca="1"/>
        <v>52.6</v>
      </c>
    </row>
    <row r="297" spans="2:3" x14ac:dyDescent="0.35">
      <c r="B297" vm="567">
        <f ca="1"/>
        <v>44823</v>
      </c>
      <c r="C297" vm="2224">
        <f ca="1"/>
        <v>52.4</v>
      </c>
    </row>
    <row r="298" spans="2:3" x14ac:dyDescent="0.35">
      <c r="B298" vm="569">
        <f ca="1"/>
        <v>44824</v>
      </c>
      <c r="C298" vm="2386">
        <f ca="1"/>
        <v>51.94</v>
      </c>
    </row>
    <row r="299" spans="2:3" x14ac:dyDescent="0.35">
      <c r="B299" vm="571">
        <f ca="1"/>
        <v>44825</v>
      </c>
      <c r="C299" vm="2387">
        <f ca="1"/>
        <v>52.03</v>
      </c>
    </row>
    <row r="300" spans="2:3" x14ac:dyDescent="0.35">
      <c r="B300" vm="573">
        <f ca="1"/>
        <v>44826</v>
      </c>
      <c r="C300" vm="2388">
        <f ca="1"/>
        <v>51.82</v>
      </c>
    </row>
    <row r="301" spans="2:3" x14ac:dyDescent="0.35">
      <c r="B301" vm="575">
        <f ca="1"/>
        <v>44827</v>
      </c>
      <c r="C301" vm="2178">
        <f ca="1"/>
        <v>49.9</v>
      </c>
    </row>
    <row r="302" spans="2:3" x14ac:dyDescent="0.35">
      <c r="B302" vm="577">
        <f ca="1"/>
        <v>44830</v>
      </c>
      <c r="C302" vm="2389">
        <f ca="1"/>
        <v>48.305</v>
      </c>
    </row>
    <row r="303" spans="2:3" x14ac:dyDescent="0.35">
      <c r="B303" vm="579">
        <f ca="1"/>
        <v>44831</v>
      </c>
      <c r="C303" vm="2167">
        <f ca="1"/>
        <v>48.195</v>
      </c>
    </row>
    <row r="304" spans="2:3" x14ac:dyDescent="0.35">
      <c r="B304" vm="581">
        <f ca="1"/>
        <v>44832</v>
      </c>
      <c r="C304" vm="2390">
        <f ca="1"/>
        <v>48.365000000000002</v>
      </c>
    </row>
    <row r="305" spans="2:3" x14ac:dyDescent="0.35">
      <c r="B305" vm="583">
        <f ca="1"/>
        <v>44833</v>
      </c>
      <c r="C305" vm="2391">
        <f ca="1"/>
        <v>47.265000000000001</v>
      </c>
    </row>
    <row r="306" spans="2:3" x14ac:dyDescent="0.35">
      <c r="B306" vm="585">
        <f ca="1"/>
        <v>44834</v>
      </c>
      <c r="C306" vm="2158">
        <f ca="1"/>
        <v>47.484999999999999</v>
      </c>
    </row>
    <row r="307" spans="2:3" x14ac:dyDescent="0.35">
      <c r="B307" vm="587">
        <f ca="1"/>
        <v>44837</v>
      </c>
      <c r="C307" vm="2392">
        <f ca="1"/>
        <v>47.99</v>
      </c>
    </row>
    <row r="308" spans="2:3" x14ac:dyDescent="0.35">
      <c r="B308" vm="589">
        <f ca="1"/>
        <v>44838</v>
      </c>
      <c r="C308" vm="2393">
        <f ca="1"/>
        <v>48.765000000000001</v>
      </c>
    </row>
    <row r="309" spans="2:3" x14ac:dyDescent="0.35">
      <c r="B309" vm="591">
        <f ca="1"/>
        <v>44839</v>
      </c>
      <c r="C309" vm="2394">
        <f ca="1"/>
        <v>49.024999999999999</v>
      </c>
    </row>
    <row r="310" spans="2:3" x14ac:dyDescent="0.35">
      <c r="B310" vm="593">
        <f ca="1"/>
        <v>44840</v>
      </c>
      <c r="C310" vm="2161">
        <f ca="1"/>
        <v>47.9</v>
      </c>
    </row>
    <row r="311" spans="2:3" x14ac:dyDescent="0.35">
      <c r="B311" vm="595">
        <f ca="1"/>
        <v>44841</v>
      </c>
      <c r="C311" vm="2395">
        <f ca="1"/>
        <v>47.564999999999998</v>
      </c>
    </row>
    <row r="312" spans="2:3" x14ac:dyDescent="0.35">
      <c r="B312" vm="596">
        <f ca="1"/>
        <v>44844</v>
      </c>
      <c r="C312" vm="2396">
        <f ca="1"/>
        <v>48.02</v>
      </c>
    </row>
    <row r="313" spans="2:3" x14ac:dyDescent="0.35">
      <c r="B313" vm="598">
        <f ca="1"/>
        <v>44845</v>
      </c>
      <c r="C313" vm="2397">
        <f ca="1"/>
        <v>48.57</v>
      </c>
    </row>
    <row r="314" spans="2:3" x14ac:dyDescent="0.35">
      <c r="B314" vm="600">
        <f ca="1"/>
        <v>44846</v>
      </c>
      <c r="C314" vm="2398">
        <f ca="1"/>
        <v>49.02</v>
      </c>
    </row>
    <row r="315" spans="2:3" x14ac:dyDescent="0.35">
      <c r="B315" vm="602">
        <f ca="1"/>
        <v>44847</v>
      </c>
      <c r="C315" vm="2399">
        <f ca="1"/>
        <v>50.09</v>
      </c>
    </row>
    <row r="316" spans="2:3" x14ac:dyDescent="0.35">
      <c r="B316" vm="603">
        <f ca="1"/>
        <v>44848</v>
      </c>
      <c r="C316" vm="2400">
        <f ca="1"/>
        <v>48.99</v>
      </c>
    </row>
    <row r="317" spans="2:3" x14ac:dyDescent="0.35">
      <c r="B317" vm="605">
        <f ca="1"/>
        <v>44851</v>
      </c>
      <c r="C317" vm="2401">
        <f ca="1"/>
        <v>50.29</v>
      </c>
    </row>
    <row r="318" spans="2:3" x14ac:dyDescent="0.35">
      <c r="B318" vm="606">
        <f ca="1"/>
        <v>44852</v>
      </c>
      <c r="C318" vm="2402">
        <f ca="1"/>
        <v>49.994999999999997</v>
      </c>
    </row>
    <row r="319" spans="2:3" x14ac:dyDescent="0.35">
      <c r="B319" vm="608">
        <f ca="1"/>
        <v>44853</v>
      </c>
      <c r="C319" vm="2403">
        <f ca="1"/>
        <v>49.734999999999999</v>
      </c>
    </row>
    <row r="320" spans="2:3" x14ac:dyDescent="0.35">
      <c r="B320" vm="610">
        <f ca="1"/>
        <v>44854</v>
      </c>
      <c r="C320" vm="2404">
        <f ca="1"/>
        <v>49.664999999999999</v>
      </c>
    </row>
    <row r="321" spans="2:3" x14ac:dyDescent="0.35">
      <c r="B321" vm="612">
        <f ca="1"/>
        <v>44855</v>
      </c>
      <c r="C321" vm="2405">
        <f ca="1"/>
        <v>49.954999999999998</v>
      </c>
    </row>
    <row r="322" spans="2:3" x14ac:dyDescent="0.35">
      <c r="B322" vm="614">
        <f ca="1"/>
        <v>44858</v>
      </c>
      <c r="C322" vm="2406">
        <f ca="1"/>
        <v>51.19</v>
      </c>
    </row>
    <row r="323" spans="2:3" x14ac:dyDescent="0.35">
      <c r="B323" vm="616">
        <f ca="1"/>
        <v>44859</v>
      </c>
      <c r="C323" vm="2219">
        <f ca="1"/>
        <v>50.89</v>
      </c>
    </row>
    <row r="324" spans="2:3" x14ac:dyDescent="0.35">
      <c r="B324" vm="618">
        <f ca="1"/>
        <v>44860</v>
      </c>
      <c r="C324" vm="2407">
        <f ca="1"/>
        <v>51.69</v>
      </c>
    </row>
    <row r="325" spans="2:3" x14ac:dyDescent="0.35">
      <c r="B325" vm="620">
        <f ca="1"/>
        <v>44861</v>
      </c>
      <c r="C325" vm="2408">
        <f ca="1"/>
        <v>52.15</v>
      </c>
    </row>
    <row r="326" spans="2:3" x14ac:dyDescent="0.35">
      <c r="B326" vm="622">
        <f ca="1"/>
        <v>44862</v>
      </c>
      <c r="C326" vm="2409">
        <f ca="1"/>
        <v>52.94</v>
      </c>
    </row>
    <row r="327" spans="2:3" x14ac:dyDescent="0.35">
      <c r="B327" vm="624">
        <f ca="1"/>
        <v>44865</v>
      </c>
      <c r="C327" vm="2368">
        <f ca="1"/>
        <v>53.3</v>
      </c>
    </row>
    <row r="328" spans="2:3" x14ac:dyDescent="0.35">
      <c r="B328" vm="626">
        <f ca="1"/>
        <v>44866</v>
      </c>
      <c r="C328" vm="2410">
        <f ca="1"/>
        <v>53.98</v>
      </c>
    </row>
    <row r="329" spans="2:3" x14ac:dyDescent="0.35">
      <c r="B329" vm="628">
        <f ca="1"/>
        <v>44867</v>
      </c>
      <c r="C329" vm="2411">
        <f ca="1"/>
        <v>53.42</v>
      </c>
    </row>
    <row r="330" spans="2:3" x14ac:dyDescent="0.35">
      <c r="B330" vm="630">
        <f ca="1"/>
        <v>44868</v>
      </c>
      <c r="C330" vm="2361">
        <f ca="1"/>
        <v>53.01</v>
      </c>
    </row>
    <row r="331" spans="2:3" x14ac:dyDescent="0.35">
      <c r="B331" vm="632">
        <f ca="1"/>
        <v>44869</v>
      </c>
      <c r="C331" vm="2412">
        <f ca="1"/>
        <v>53.44</v>
      </c>
    </row>
    <row r="332" spans="2:3" x14ac:dyDescent="0.35">
      <c r="B332" vm="634">
        <f ca="1"/>
        <v>44872</v>
      </c>
      <c r="C332" vm="2413">
        <f ca="1"/>
        <v>54.47</v>
      </c>
    </row>
    <row r="333" spans="2:3" x14ac:dyDescent="0.35">
      <c r="B333" vm="636">
        <f ca="1"/>
        <v>44873</v>
      </c>
      <c r="C333" vm="2414">
        <f ca="1"/>
        <v>51.97</v>
      </c>
    </row>
    <row r="334" spans="2:3" x14ac:dyDescent="0.35">
      <c r="B334" vm="638">
        <f ca="1"/>
        <v>44874</v>
      </c>
      <c r="C334" vm="2415">
        <f ca="1"/>
        <v>50.14</v>
      </c>
    </row>
    <row r="335" spans="2:3" x14ac:dyDescent="0.35">
      <c r="B335" vm="640">
        <f ca="1"/>
        <v>44875</v>
      </c>
      <c r="C335" vm="2416">
        <f ca="1"/>
        <v>51.72</v>
      </c>
    </row>
    <row r="336" spans="2:3" x14ac:dyDescent="0.35">
      <c r="B336" vm="642">
        <f ca="1"/>
        <v>44876</v>
      </c>
      <c r="C336" vm="2417">
        <f ca="1"/>
        <v>50.46</v>
      </c>
    </row>
    <row r="337" spans="2:3" x14ac:dyDescent="0.35">
      <c r="B337" vm="644">
        <f ca="1"/>
        <v>44879</v>
      </c>
      <c r="C337" vm="2418">
        <f ca="1"/>
        <v>51.67</v>
      </c>
    </row>
    <row r="338" spans="2:3" x14ac:dyDescent="0.35">
      <c r="B338" vm="646">
        <f ca="1"/>
        <v>44880</v>
      </c>
      <c r="C338" vm="2419">
        <f ca="1"/>
        <v>52.85</v>
      </c>
    </row>
    <row r="339" spans="2:3" x14ac:dyDescent="0.35">
      <c r="B339" vm="647">
        <f ca="1"/>
        <v>44881</v>
      </c>
      <c r="C339" vm="2420">
        <f ca="1"/>
        <v>52.91</v>
      </c>
    </row>
    <row r="340" spans="2:3" x14ac:dyDescent="0.35">
      <c r="B340" vm="649">
        <f ca="1"/>
        <v>44882</v>
      </c>
      <c r="C340" vm="2421">
        <f ca="1"/>
        <v>52.75</v>
      </c>
    </row>
    <row r="341" spans="2:3" x14ac:dyDescent="0.35">
      <c r="B341" vm="651">
        <f ca="1"/>
        <v>44883</v>
      </c>
      <c r="C341" vm="2422">
        <f ca="1"/>
        <v>53.72</v>
      </c>
    </row>
    <row r="342" spans="2:3" x14ac:dyDescent="0.35">
      <c r="B342" vm="653">
        <f ca="1"/>
        <v>44886</v>
      </c>
      <c r="C342" vm="2413">
        <f ca="1"/>
        <v>54.47</v>
      </c>
    </row>
    <row r="343" spans="2:3" x14ac:dyDescent="0.35">
      <c r="B343" vm="655">
        <f ca="1"/>
        <v>44887</v>
      </c>
      <c r="C343" vm="2423">
        <f ca="1"/>
        <v>54.69</v>
      </c>
    </row>
    <row r="344" spans="2:3" x14ac:dyDescent="0.35">
      <c r="B344" vm="657">
        <f ca="1"/>
        <v>44888</v>
      </c>
      <c r="C344" vm="2424">
        <f ca="1"/>
        <v>54.3</v>
      </c>
    </row>
    <row r="345" spans="2:3" x14ac:dyDescent="0.35">
      <c r="B345" vm="659">
        <f ca="1"/>
        <v>44889</v>
      </c>
      <c r="C345" vm="2425">
        <f ca="1"/>
        <v>55.81</v>
      </c>
    </row>
    <row r="346" spans="2:3" x14ac:dyDescent="0.35">
      <c r="B346" vm="661">
        <f ca="1"/>
        <v>44890</v>
      </c>
      <c r="C346" vm="2426">
        <f ca="1"/>
        <v>55.35</v>
      </c>
    </row>
    <row r="347" spans="2:3" x14ac:dyDescent="0.35">
      <c r="B347" vm="662">
        <f ca="1"/>
        <v>44893</v>
      </c>
      <c r="C347" vm="2427">
        <f ca="1"/>
        <v>55.66</v>
      </c>
    </row>
    <row r="348" spans="2:3" x14ac:dyDescent="0.35">
      <c r="B348" vm="664">
        <f ca="1"/>
        <v>44894</v>
      </c>
      <c r="C348" vm="2428">
        <f ca="1"/>
        <v>56.35</v>
      </c>
    </row>
    <row r="349" spans="2:3" x14ac:dyDescent="0.35">
      <c r="B349" vm="666">
        <f ca="1"/>
        <v>44895</v>
      </c>
      <c r="C349" vm="2429">
        <f ca="1"/>
        <v>55.47</v>
      </c>
    </row>
    <row r="350" spans="2:3" x14ac:dyDescent="0.35">
      <c r="B350" vm="668">
        <f ca="1"/>
        <v>44896</v>
      </c>
      <c r="C350" vm="2430">
        <f ca="1"/>
        <v>55.04</v>
      </c>
    </row>
    <row r="351" spans="2:3" x14ac:dyDescent="0.35">
      <c r="B351" vm="670">
        <f ca="1"/>
        <v>44897</v>
      </c>
      <c r="C351" vm="2431">
        <f ca="1"/>
        <v>54.97</v>
      </c>
    </row>
    <row r="352" spans="2:3" x14ac:dyDescent="0.35">
      <c r="B352" vm="672">
        <f ca="1"/>
        <v>44900</v>
      </c>
      <c r="C352" vm="2432">
        <f ca="1"/>
        <v>53.18</v>
      </c>
    </row>
    <row r="353" spans="2:3" x14ac:dyDescent="0.35">
      <c r="B353" vm="674">
        <f ca="1"/>
        <v>44901</v>
      </c>
      <c r="C353" vm="2433">
        <f ca="1"/>
        <v>52.64</v>
      </c>
    </row>
    <row r="354" spans="2:3" x14ac:dyDescent="0.35">
      <c r="B354" vm="676">
        <f ca="1"/>
        <v>44902</v>
      </c>
      <c r="C354" vm="2361">
        <f ca="1"/>
        <v>53.01</v>
      </c>
    </row>
    <row r="355" spans="2:3" x14ac:dyDescent="0.35">
      <c r="B355" vm="678">
        <f ca="1"/>
        <v>44903</v>
      </c>
      <c r="C355" vm="2434">
        <f ca="1"/>
        <v>52.86</v>
      </c>
    </row>
    <row r="356" spans="2:3" x14ac:dyDescent="0.35">
      <c r="B356" vm="680">
        <f ca="1"/>
        <v>44904</v>
      </c>
      <c r="C356" vm="2237">
        <f ca="1"/>
        <v>52.84</v>
      </c>
    </row>
    <row r="357" spans="2:3" x14ac:dyDescent="0.35">
      <c r="B357" vm="682">
        <f ca="1"/>
        <v>44907</v>
      </c>
      <c r="C357" vm="2435">
        <f ca="1"/>
        <v>52.49</v>
      </c>
    </row>
    <row r="358" spans="2:3" x14ac:dyDescent="0.35">
      <c r="B358" vm="684">
        <f ca="1"/>
        <v>44908</v>
      </c>
      <c r="C358" vm="2385">
        <f ca="1"/>
        <v>52.6</v>
      </c>
    </row>
    <row r="359" spans="2:3" x14ac:dyDescent="0.35">
      <c r="B359" vm="686">
        <f ca="1"/>
        <v>44909</v>
      </c>
      <c r="C359" vm="2436">
        <f ca="1"/>
        <v>51.91</v>
      </c>
    </row>
    <row r="360" spans="2:3" x14ac:dyDescent="0.35">
      <c r="B360" vm="688">
        <f ca="1"/>
        <v>44910</v>
      </c>
      <c r="C360" vm="2437">
        <f ca="1"/>
        <v>50.68</v>
      </c>
    </row>
    <row r="361" spans="2:3" x14ac:dyDescent="0.35">
      <c r="B361" vm="690">
        <f ca="1"/>
        <v>44911</v>
      </c>
      <c r="C361" vm="2438">
        <f ca="1"/>
        <v>48.72</v>
      </c>
    </row>
    <row r="362" spans="2:3" x14ac:dyDescent="0.35">
      <c r="B362" vm="692">
        <f ca="1"/>
        <v>44914</v>
      </c>
      <c r="C362" vm="2439">
        <f ca="1"/>
        <v>48.96</v>
      </c>
    </row>
    <row r="363" spans="2:3" x14ac:dyDescent="0.35">
      <c r="B363" vm="694">
        <f ca="1"/>
        <v>44915</v>
      </c>
      <c r="C363" vm="2440">
        <f ca="1"/>
        <v>49.645000000000003</v>
      </c>
    </row>
    <row r="364" spans="2:3" x14ac:dyDescent="0.35">
      <c r="B364" vm="695">
        <f ca="1"/>
        <v>44916</v>
      </c>
      <c r="C364" vm="2441">
        <f ca="1"/>
        <v>49.094999999999999</v>
      </c>
    </row>
    <row r="365" spans="2:3" x14ac:dyDescent="0.35">
      <c r="B365" vm="696">
        <f ca="1"/>
        <v>44917</v>
      </c>
      <c r="C365" vm="2442">
        <f ca="1"/>
        <v>48.685000000000002</v>
      </c>
    </row>
    <row r="366" spans="2:3" x14ac:dyDescent="0.35">
      <c r="B366" vm="698">
        <f ca="1"/>
        <v>44918</v>
      </c>
      <c r="C366" vm="2443">
        <f ca="1"/>
        <v>48.674999999999997</v>
      </c>
    </row>
    <row r="367" spans="2:3" x14ac:dyDescent="0.35">
      <c r="B367" vm="700">
        <f ca="1"/>
        <v>44922</v>
      </c>
      <c r="C367" vm="2444">
        <f ca="1"/>
        <v>48.725000000000001</v>
      </c>
    </row>
    <row r="368" spans="2:3" x14ac:dyDescent="0.35">
      <c r="B368" vm="702">
        <f ca="1"/>
        <v>44923</v>
      </c>
      <c r="C368" vm="2445">
        <f ca="1"/>
        <v>48.475000000000001</v>
      </c>
    </row>
    <row r="369" spans="2:3" x14ac:dyDescent="0.35">
      <c r="B369" vm="704">
        <f ca="1"/>
        <v>44924</v>
      </c>
      <c r="C369" vm="2446">
        <f ca="1"/>
        <v>49.104999999999997</v>
      </c>
    </row>
    <row r="370" spans="2:3" x14ac:dyDescent="0.35">
      <c r="B370" vm="706">
        <f ca="1"/>
        <v>44925</v>
      </c>
      <c r="C370" vm="2447">
        <f ca="1"/>
        <v>48.594999999999999</v>
      </c>
    </row>
    <row r="371" spans="2:3" x14ac:dyDescent="0.35">
      <c r="B371" vm="708">
        <f ca="1"/>
        <v>44928</v>
      </c>
      <c r="C371" vm="2448">
        <f ca="1"/>
        <v>49.594999999999999</v>
      </c>
    </row>
    <row r="372" spans="2:3" x14ac:dyDescent="0.35">
      <c r="B372" vm="710">
        <f ca="1"/>
        <v>44929</v>
      </c>
      <c r="C372" vm="2449">
        <f ca="1"/>
        <v>49.28</v>
      </c>
    </row>
    <row r="373" spans="2:3" x14ac:dyDescent="0.35">
      <c r="B373" vm="712">
        <f ca="1"/>
        <v>44930</v>
      </c>
      <c r="C373" vm="2448">
        <f ca="1"/>
        <v>49.594999999999999</v>
      </c>
    </row>
    <row r="374" spans="2:3" x14ac:dyDescent="0.35">
      <c r="B374" vm="714">
        <f ca="1"/>
        <v>44931</v>
      </c>
      <c r="C374" vm="2450">
        <f ca="1"/>
        <v>50.01</v>
      </c>
    </row>
    <row r="375" spans="2:3" x14ac:dyDescent="0.35">
      <c r="B375" vm="716">
        <f ca="1"/>
        <v>44932</v>
      </c>
      <c r="C375" vm="2451">
        <f ca="1"/>
        <v>50.69</v>
      </c>
    </row>
    <row r="376" spans="2:3" x14ac:dyDescent="0.35">
      <c r="B376" vm="718">
        <f ca="1"/>
        <v>44935</v>
      </c>
      <c r="C376" vm="2452">
        <f ca="1"/>
        <v>51.89</v>
      </c>
    </row>
    <row r="377" spans="2:3" x14ac:dyDescent="0.35">
      <c r="B377" vm="720">
        <f ca="1"/>
        <v>44936</v>
      </c>
      <c r="C377" vm="2453">
        <f ca="1"/>
        <v>54.59</v>
      </c>
    </row>
    <row r="378" spans="2:3" x14ac:dyDescent="0.35">
      <c r="B378" vm="722">
        <f ca="1"/>
        <v>44937</v>
      </c>
      <c r="C378" vm="2454">
        <f ca="1"/>
        <v>56.07</v>
      </c>
    </row>
    <row r="379" spans="2:3" x14ac:dyDescent="0.35">
      <c r="B379" vm="723">
        <f ca="1"/>
        <v>44938</v>
      </c>
      <c r="C379" vm="2455">
        <f ca="1"/>
        <v>56.49</v>
      </c>
    </row>
    <row r="380" spans="2:3" x14ac:dyDescent="0.35">
      <c r="B380" vm="725">
        <f ca="1"/>
        <v>44939</v>
      </c>
      <c r="C380" vm="2456">
        <f ca="1"/>
        <v>57.39</v>
      </c>
    </row>
    <row r="381" spans="2:3" x14ac:dyDescent="0.35">
      <c r="B381" vm="727">
        <f ca="1"/>
        <v>44942</v>
      </c>
      <c r="C381" vm="2457">
        <f ca="1"/>
        <v>57.45</v>
      </c>
    </row>
    <row r="382" spans="2:3" x14ac:dyDescent="0.35">
      <c r="B382" vm="729">
        <f ca="1"/>
        <v>44943</v>
      </c>
      <c r="C382" vm="2458">
        <f ca="1"/>
        <v>56.99</v>
      </c>
    </row>
    <row r="383" spans="2:3" x14ac:dyDescent="0.35">
      <c r="B383" vm="731">
        <f ca="1"/>
        <v>44944</v>
      </c>
      <c r="C383" vm="2459">
        <f ca="1"/>
        <v>55.96</v>
      </c>
    </row>
    <row r="384" spans="2:3" x14ac:dyDescent="0.35">
      <c r="B384" vm="733">
        <f ca="1"/>
        <v>44945</v>
      </c>
      <c r="C384" vm="2460">
        <f ca="1"/>
        <v>55.98</v>
      </c>
    </row>
    <row r="385" spans="2:3" x14ac:dyDescent="0.35">
      <c r="B385" vm="735">
        <f ca="1"/>
        <v>44946</v>
      </c>
      <c r="C385" vm="2461">
        <f ca="1"/>
        <v>56.47</v>
      </c>
    </row>
    <row r="386" spans="2:3" x14ac:dyDescent="0.35">
      <c r="B386" vm="737">
        <f ca="1"/>
        <v>44949</v>
      </c>
      <c r="C386" vm="2462">
        <f ca="1"/>
        <v>56.15</v>
      </c>
    </row>
    <row r="387" spans="2:3" x14ac:dyDescent="0.35">
      <c r="B387" vm="738">
        <f ca="1"/>
        <v>44950</v>
      </c>
      <c r="C387" vm="2463">
        <f ca="1"/>
        <v>55.46</v>
      </c>
    </row>
    <row r="388" spans="2:3" x14ac:dyDescent="0.35">
      <c r="B388" vm="739">
        <f ca="1"/>
        <v>44951</v>
      </c>
      <c r="C388" vm="2464">
        <f ca="1"/>
        <v>55.68</v>
      </c>
    </row>
    <row r="389" spans="2:3" x14ac:dyDescent="0.35">
      <c r="B389" vm="741">
        <f ca="1"/>
        <v>44952</v>
      </c>
      <c r="C389" vm="2465">
        <f ca="1"/>
        <v>56.11</v>
      </c>
    </row>
    <row r="390" spans="2:3" x14ac:dyDescent="0.35">
      <c r="B390" vm="743">
        <f ca="1"/>
        <v>44953</v>
      </c>
      <c r="C390" vm="2466">
        <f ca="1"/>
        <v>56.36</v>
      </c>
    </row>
    <row r="391" spans="2:3" x14ac:dyDescent="0.35">
      <c r="B391" vm="745">
        <f ca="1"/>
        <v>44956</v>
      </c>
      <c r="C391" vm="2467">
        <f ca="1"/>
        <v>57</v>
      </c>
    </row>
    <row r="392" spans="2:3" x14ac:dyDescent="0.35">
      <c r="B392" vm="747">
        <f ca="1"/>
        <v>44957</v>
      </c>
      <c r="C392" vm="2458">
        <f ca="1"/>
        <v>56.99</v>
      </c>
    </row>
    <row r="393" spans="2:3" x14ac:dyDescent="0.35">
      <c r="B393" vm="749">
        <f ca="1"/>
        <v>44958</v>
      </c>
      <c r="C393" vm="2468">
        <f ca="1"/>
        <v>56.6</v>
      </c>
    </row>
    <row r="394" spans="2:3" x14ac:dyDescent="0.35">
      <c r="B394" vm="751">
        <f ca="1"/>
        <v>44959</v>
      </c>
      <c r="C394" vm="2469">
        <f ca="1"/>
        <v>56.8</v>
      </c>
    </row>
    <row r="395" spans="2:3" x14ac:dyDescent="0.35">
      <c r="B395" vm="753">
        <f ca="1"/>
        <v>44960</v>
      </c>
      <c r="C395" vm="2470">
        <f ca="1"/>
        <v>56.82</v>
      </c>
    </row>
    <row r="396" spans="2:3" x14ac:dyDescent="0.35">
      <c r="B396" vm="754">
        <f ca="1"/>
        <v>44963</v>
      </c>
      <c r="C396" vm="2348">
        <f ca="1"/>
        <v>58.5</v>
      </c>
    </row>
    <row r="397" spans="2:3" x14ac:dyDescent="0.35">
      <c r="B397" vm="756">
        <f ca="1"/>
        <v>44964</v>
      </c>
      <c r="C397" vm="2471">
        <f ca="1"/>
        <v>59.1</v>
      </c>
    </row>
    <row r="398" spans="2:3" x14ac:dyDescent="0.35">
      <c r="B398" vm="758">
        <f ca="1"/>
        <v>44965</v>
      </c>
      <c r="C398" vm="2472">
        <f ca="1"/>
        <v>62.61</v>
      </c>
    </row>
    <row r="399" spans="2:3" x14ac:dyDescent="0.35">
      <c r="B399" vm="760">
        <f ca="1"/>
        <v>44966</v>
      </c>
      <c r="C399" vm="2296">
        <f ca="1"/>
        <v>60</v>
      </c>
    </row>
    <row r="400" spans="2:3" x14ac:dyDescent="0.35">
      <c r="B400" vm="762">
        <f ca="1"/>
        <v>44967</v>
      </c>
      <c r="C400" vm="2473">
        <f ca="1"/>
        <v>59.08</v>
      </c>
    </row>
    <row r="401" spans="2:3" x14ac:dyDescent="0.35">
      <c r="B401" vm="764">
        <f ca="1"/>
        <v>44970</v>
      </c>
      <c r="C401" vm="2474">
        <f ca="1"/>
        <v>59.73</v>
      </c>
    </row>
    <row r="402" spans="2:3" x14ac:dyDescent="0.35">
      <c r="B402" vm="766">
        <f ca="1"/>
        <v>44971</v>
      </c>
      <c r="C402" vm="2475">
        <f ca="1"/>
        <v>60.84</v>
      </c>
    </row>
    <row r="403" spans="2:3" x14ac:dyDescent="0.35">
      <c r="B403" vm="768">
        <f ca="1"/>
        <v>44972</v>
      </c>
      <c r="C403" vm="2476">
        <f ca="1"/>
        <v>60.17</v>
      </c>
    </row>
    <row r="404" spans="2:3" x14ac:dyDescent="0.35">
      <c r="B404" vm="770">
        <f ca="1"/>
        <v>44973</v>
      </c>
      <c r="C404" vm="2477">
        <f ca="1"/>
        <v>59.44</v>
      </c>
    </row>
    <row r="405" spans="2:3" x14ac:dyDescent="0.35">
      <c r="B405" vm="772">
        <f ca="1"/>
        <v>44974</v>
      </c>
      <c r="C405" vm="2478">
        <f ca="1"/>
        <v>59.34</v>
      </c>
    </row>
    <row r="406" spans="2:3" x14ac:dyDescent="0.35">
      <c r="B406" vm="774">
        <f ca="1"/>
        <v>44977</v>
      </c>
      <c r="C406" vm="2479">
        <f ca="1"/>
        <v>58.85</v>
      </c>
    </row>
    <row r="407" spans="2:3" x14ac:dyDescent="0.35">
      <c r="B407" vm="776">
        <f ca="1"/>
        <v>44978</v>
      </c>
      <c r="C407" vm="2480">
        <f ca="1"/>
        <v>59.3</v>
      </c>
    </row>
    <row r="408" spans="2:3" x14ac:dyDescent="0.35">
      <c r="B408" vm="778">
        <f ca="1"/>
        <v>44979</v>
      </c>
      <c r="C408" vm="2473">
        <f ca="1"/>
        <v>59.08</v>
      </c>
    </row>
    <row r="409" spans="2:3" x14ac:dyDescent="0.35">
      <c r="B409" vm="780">
        <f ca="1"/>
        <v>44980</v>
      </c>
      <c r="C409" vm="2481">
        <f ca="1"/>
        <v>60.22</v>
      </c>
    </row>
    <row r="410" spans="2:3" x14ac:dyDescent="0.35">
      <c r="B410" vm="781">
        <f ca="1"/>
        <v>44981</v>
      </c>
      <c r="C410" vm="2482">
        <f ca="1"/>
        <v>58.95</v>
      </c>
    </row>
    <row r="411" spans="2:3" x14ac:dyDescent="0.35">
      <c r="B411" vm="782">
        <f ca="1"/>
        <v>44984</v>
      </c>
      <c r="C411" vm="2483">
        <f ca="1"/>
        <v>59</v>
      </c>
    </row>
    <row r="412" spans="2:3" x14ac:dyDescent="0.35">
      <c r="B412" vm="784">
        <f ca="1"/>
        <v>44985</v>
      </c>
      <c r="C412" vm="2484">
        <f ca="1"/>
        <v>56.08</v>
      </c>
    </row>
    <row r="413" spans="2:3" x14ac:dyDescent="0.35">
      <c r="B413" vm="786">
        <f ca="1"/>
        <v>44986</v>
      </c>
      <c r="C413" vm="2300">
        <f ca="1"/>
        <v>57.05</v>
      </c>
    </row>
    <row r="414" spans="2:3" x14ac:dyDescent="0.35">
      <c r="B414" vm="788">
        <f ca="1"/>
        <v>44987</v>
      </c>
      <c r="C414" vm="2485">
        <f ca="1"/>
        <v>56.89</v>
      </c>
    </row>
    <row r="415" spans="2:3" x14ac:dyDescent="0.35">
      <c r="B415" vm="790">
        <f ca="1"/>
        <v>44988</v>
      </c>
      <c r="C415" vm="2486">
        <f ca="1"/>
        <v>57.79</v>
      </c>
    </row>
    <row r="416" spans="2:3" x14ac:dyDescent="0.35">
      <c r="B416" vm="791">
        <f ca="1"/>
        <v>44991</v>
      </c>
      <c r="C416" vm="2487">
        <f ca="1"/>
        <v>57.65</v>
      </c>
    </row>
    <row r="417" spans="2:3" x14ac:dyDescent="0.35">
      <c r="B417" vm="793">
        <f ca="1"/>
        <v>44992</v>
      </c>
      <c r="C417" vm="2300">
        <f ca="1"/>
        <v>57.05</v>
      </c>
    </row>
    <row r="418" spans="2:3" x14ac:dyDescent="0.35">
      <c r="B418" vm="795">
        <f ca="1"/>
        <v>44993</v>
      </c>
      <c r="C418" vm="2329">
        <f ca="1"/>
        <v>58.49</v>
      </c>
    </row>
    <row r="419" spans="2:3" x14ac:dyDescent="0.35">
      <c r="B419" vm="797">
        <f ca="1"/>
        <v>44994</v>
      </c>
      <c r="C419" vm="2488">
        <f ca="1"/>
        <v>58</v>
      </c>
    </row>
    <row r="420" spans="2:3" x14ac:dyDescent="0.35">
      <c r="B420" vm="799">
        <f ca="1"/>
        <v>44995</v>
      </c>
      <c r="C420" vm="2489">
        <f ca="1"/>
        <v>57.57</v>
      </c>
    </row>
    <row r="421" spans="2:3" x14ac:dyDescent="0.35">
      <c r="B421" vm="801">
        <f ca="1"/>
        <v>44998</v>
      </c>
      <c r="C421" vm="2490">
        <f ca="1"/>
        <v>56.29</v>
      </c>
    </row>
    <row r="422" spans="2:3" x14ac:dyDescent="0.35">
      <c r="B422" vm="803">
        <f ca="1"/>
        <v>44999</v>
      </c>
      <c r="C422" vm="2349">
        <f ca="1"/>
        <v>57.29</v>
      </c>
    </row>
    <row r="423" spans="2:3" x14ac:dyDescent="0.35">
      <c r="B423" vm="805">
        <f ca="1"/>
        <v>45000</v>
      </c>
      <c r="C423" vm="2491">
        <f ca="1"/>
        <v>56.01</v>
      </c>
    </row>
    <row r="424" spans="2:3" x14ac:dyDescent="0.35">
      <c r="B424" vm="807">
        <f ca="1"/>
        <v>45001</v>
      </c>
      <c r="C424" vm="2492">
        <f ca="1"/>
        <v>56.4</v>
      </c>
    </row>
    <row r="425" spans="2:3" x14ac:dyDescent="0.35">
      <c r="B425" vm="808">
        <f ca="1"/>
        <v>45002</v>
      </c>
      <c r="C425" vm="2493">
        <f ca="1"/>
        <v>55.87</v>
      </c>
    </row>
    <row r="426" spans="2:3" x14ac:dyDescent="0.35">
      <c r="B426" vm="810">
        <f ca="1"/>
        <v>45005</v>
      </c>
      <c r="C426" vm="2462">
        <f ca="1"/>
        <v>56.15</v>
      </c>
    </row>
    <row r="427" spans="2:3" x14ac:dyDescent="0.35">
      <c r="B427" vm="812">
        <f ca="1"/>
        <v>45006</v>
      </c>
      <c r="C427" vm="2494">
        <f ca="1"/>
        <v>57.4</v>
      </c>
    </row>
    <row r="428" spans="2:3" x14ac:dyDescent="0.35">
      <c r="B428" vm="813">
        <f ca="1"/>
        <v>45007</v>
      </c>
      <c r="C428" vm="2495">
        <f ca="1"/>
        <v>56.53</v>
      </c>
    </row>
    <row r="429" spans="2:3" x14ac:dyDescent="0.35">
      <c r="B429" vm="815">
        <f ca="1"/>
        <v>45008</v>
      </c>
      <c r="C429" vm="2496">
        <f ca="1"/>
        <v>55.78</v>
      </c>
    </row>
    <row r="430" spans="2:3" x14ac:dyDescent="0.35">
      <c r="B430" vm="816">
        <f ca="1"/>
        <v>45009</v>
      </c>
      <c r="C430" vm="2497">
        <f ca="1"/>
        <v>55.59</v>
      </c>
    </row>
    <row r="431" spans="2:3" x14ac:dyDescent="0.35">
      <c r="B431" vm="818">
        <f ca="1"/>
        <v>45012</v>
      </c>
      <c r="C431" vm="2498">
        <f ca="1"/>
        <v>56.04</v>
      </c>
    </row>
    <row r="432" spans="2:3" x14ac:dyDescent="0.35">
      <c r="B432" vm="820">
        <f ca="1"/>
        <v>45013</v>
      </c>
      <c r="C432" vm="2499">
        <f ca="1"/>
        <v>56.75</v>
      </c>
    </row>
    <row r="433" spans="2:3" x14ac:dyDescent="0.35">
      <c r="B433" vm="821">
        <f ca="1"/>
        <v>45014</v>
      </c>
      <c r="C433" vm="2500">
        <f ca="1"/>
        <v>57.27</v>
      </c>
    </row>
    <row r="434" spans="2:3" x14ac:dyDescent="0.35">
      <c r="B434" vm="823">
        <f ca="1"/>
        <v>45015</v>
      </c>
      <c r="C434" vm="2501">
        <f ca="1"/>
        <v>57.71</v>
      </c>
    </row>
    <row r="435" spans="2:3" x14ac:dyDescent="0.35">
      <c r="B435" vm="824">
        <f ca="1"/>
        <v>45016</v>
      </c>
      <c r="C435" vm="2348">
        <f ca="1"/>
        <v>58.5</v>
      </c>
    </row>
    <row r="436" spans="2:3" x14ac:dyDescent="0.35">
      <c r="B436" vm="826">
        <f ca="1"/>
        <v>45019</v>
      </c>
      <c r="C436" vm="2502">
        <f ca="1"/>
        <v>59.55</v>
      </c>
    </row>
    <row r="437" spans="2:3" x14ac:dyDescent="0.35">
      <c r="B437" vm="828">
        <f ca="1"/>
        <v>45020</v>
      </c>
      <c r="C437" vm="2503">
        <f ca="1"/>
        <v>58.78</v>
      </c>
    </row>
    <row r="438" spans="2:3" x14ac:dyDescent="0.35">
      <c r="B438" vm="829">
        <f ca="1"/>
        <v>45021</v>
      </c>
      <c r="C438" vm="2504">
        <f ca="1"/>
        <v>59.31</v>
      </c>
    </row>
    <row r="439" spans="2:3" x14ac:dyDescent="0.35">
      <c r="B439" vm="831">
        <f ca="1"/>
        <v>45022</v>
      </c>
      <c r="C439" vm="2505">
        <f ca="1"/>
        <v>60.5</v>
      </c>
    </row>
    <row r="440" spans="2:3" x14ac:dyDescent="0.35">
      <c r="B440" vm="833">
        <f ca="1"/>
        <v>45027</v>
      </c>
      <c r="C440" vm="2506">
        <f ca="1"/>
        <v>60.4</v>
      </c>
    </row>
    <row r="441" spans="2:3" x14ac:dyDescent="0.35">
      <c r="B441" vm="834">
        <f ca="1"/>
        <v>45028</v>
      </c>
      <c r="C441" vm="2507">
        <f ca="1"/>
        <v>59.95</v>
      </c>
    </row>
    <row r="442" spans="2:3" x14ac:dyDescent="0.35">
      <c r="B442" vm="835">
        <f ca="1"/>
        <v>45029</v>
      </c>
      <c r="C442" vm="2327">
        <f ca="1"/>
        <v>61.16</v>
      </c>
    </row>
    <row r="443" spans="2:3" x14ac:dyDescent="0.35">
      <c r="B443" vm="837">
        <f ca="1"/>
        <v>45030</v>
      </c>
      <c r="C443" vm="2508">
        <f ca="1"/>
        <v>61.37</v>
      </c>
    </row>
    <row r="444" spans="2:3" x14ac:dyDescent="0.35">
      <c r="B444" vm="839">
        <f ca="1"/>
        <v>45033</v>
      </c>
      <c r="C444" vm="2509">
        <f ca="1"/>
        <v>61.69</v>
      </c>
    </row>
    <row r="445" spans="2:3" x14ac:dyDescent="0.35">
      <c r="B445" vm="841">
        <f ca="1"/>
        <v>45034</v>
      </c>
      <c r="C445" vm="2510">
        <f ca="1"/>
        <v>61.54</v>
      </c>
    </row>
    <row r="446" spans="2:3" x14ac:dyDescent="0.35">
      <c r="B446" vm="843">
        <f ca="1"/>
        <v>45035</v>
      </c>
      <c r="C446" vm="2511">
        <f ca="1"/>
        <v>61.29</v>
      </c>
    </row>
    <row r="447" spans="2:3" x14ac:dyDescent="0.35">
      <c r="B447" vm="845">
        <f ca="1"/>
        <v>45036</v>
      </c>
      <c r="C447" vm="2512">
        <f ca="1"/>
        <v>60.98</v>
      </c>
    </row>
    <row r="448" spans="2:3" x14ac:dyDescent="0.35">
      <c r="B448" vm="847">
        <f ca="1"/>
        <v>45037</v>
      </c>
      <c r="C448" vm="2513">
        <f ca="1"/>
        <v>60.68</v>
      </c>
    </row>
    <row r="449" spans="2:3" x14ac:dyDescent="0.35">
      <c r="B449" vm="849">
        <f ca="1"/>
        <v>45040</v>
      </c>
      <c r="C449" vm="2514">
        <f ca="1"/>
        <v>60.46</v>
      </c>
    </row>
    <row r="450" spans="2:3" x14ac:dyDescent="0.35">
      <c r="B450" vm="851">
        <f ca="1"/>
        <v>45041</v>
      </c>
      <c r="C450" vm="2515">
        <f ca="1"/>
        <v>60.27</v>
      </c>
    </row>
    <row r="451" spans="2:3" x14ac:dyDescent="0.35">
      <c r="B451" vm="853">
        <f ca="1"/>
        <v>45042</v>
      </c>
      <c r="C451" vm="2516">
        <f ca="1"/>
        <v>60.07</v>
      </c>
    </row>
    <row r="452" spans="2:3" x14ac:dyDescent="0.35">
      <c r="B452" vm="855">
        <f ca="1"/>
        <v>45043</v>
      </c>
      <c r="C452" vm="2517">
        <f ca="1"/>
        <v>59.89</v>
      </c>
    </row>
    <row r="453" spans="2:3" x14ac:dyDescent="0.35">
      <c r="B453" vm="857">
        <f ca="1"/>
        <v>45044</v>
      </c>
      <c r="C453" vm="2518">
        <f ca="1"/>
        <v>59.65</v>
      </c>
    </row>
    <row r="454" spans="2:3" x14ac:dyDescent="0.35">
      <c r="B454" vm="859">
        <f ca="1"/>
        <v>45048</v>
      </c>
      <c r="C454" vm="2519">
        <f ca="1"/>
        <v>57.34</v>
      </c>
    </row>
    <row r="455" spans="2:3" x14ac:dyDescent="0.35">
      <c r="B455" vm="861">
        <f ca="1"/>
        <v>45049</v>
      </c>
      <c r="C455" vm="2456">
        <f ca="1"/>
        <v>57.39</v>
      </c>
    </row>
    <row r="456" spans="2:3" x14ac:dyDescent="0.35">
      <c r="B456" vm="863">
        <f ca="1"/>
        <v>45050</v>
      </c>
      <c r="C456" vm="2520">
        <f ca="1"/>
        <v>58.29</v>
      </c>
    </row>
    <row r="457" spans="2:3" x14ac:dyDescent="0.35">
      <c r="B457" vm="865">
        <f ca="1"/>
        <v>45051</v>
      </c>
      <c r="C457" vm="2521">
        <f ca="1"/>
        <v>58.66</v>
      </c>
    </row>
    <row r="458" spans="2:3" x14ac:dyDescent="0.35">
      <c r="B458" vm="866">
        <f ca="1"/>
        <v>45054</v>
      </c>
      <c r="C458" vm="2522">
        <f ca="1"/>
        <v>58.34</v>
      </c>
    </row>
    <row r="459" spans="2:3" x14ac:dyDescent="0.35">
      <c r="B459" vm="868">
        <f ca="1"/>
        <v>45055</v>
      </c>
      <c r="C459" vm="2520">
        <f ca="1"/>
        <v>58.29</v>
      </c>
    </row>
    <row r="460" spans="2:3" x14ac:dyDescent="0.35">
      <c r="B460" vm="870">
        <f ca="1"/>
        <v>45056</v>
      </c>
      <c r="C460" vm="2523">
        <f ca="1"/>
        <v>58.33</v>
      </c>
    </row>
    <row r="461" spans="2:3" x14ac:dyDescent="0.35">
      <c r="B461" vm="872">
        <f ca="1"/>
        <v>45057</v>
      </c>
      <c r="C461" vm="2524">
        <f ca="1"/>
        <v>54.08</v>
      </c>
    </row>
    <row r="462" spans="2:3" x14ac:dyDescent="0.35">
      <c r="B462" vm="874">
        <f ca="1"/>
        <v>45058</v>
      </c>
      <c r="C462" vm="2254">
        <f ca="1"/>
        <v>53.94</v>
      </c>
    </row>
    <row r="463" spans="2:3" x14ac:dyDescent="0.35">
      <c r="B463" vm="876">
        <f ca="1"/>
        <v>45061</v>
      </c>
      <c r="C463" vm="2525">
        <f ca="1"/>
        <v>53.47</v>
      </c>
    </row>
    <row r="464" spans="2:3" x14ac:dyDescent="0.35">
      <c r="B464" vm="878">
        <f ca="1"/>
        <v>45062</v>
      </c>
      <c r="C464" vm="2259">
        <f ca="1"/>
        <v>53.81</v>
      </c>
    </row>
    <row r="465" spans="2:3" x14ac:dyDescent="0.35">
      <c r="B465" vm="880">
        <f ca="1"/>
        <v>45063</v>
      </c>
      <c r="C465" vm="2367">
        <f ca="1"/>
        <v>53.99</v>
      </c>
    </row>
    <row r="466" spans="2:3" x14ac:dyDescent="0.35">
      <c r="B466" vm="882">
        <f ca="1"/>
        <v>45064</v>
      </c>
      <c r="C466" vm="2526">
        <f ca="1"/>
        <v>54.14</v>
      </c>
    </row>
    <row r="467" spans="2:3" x14ac:dyDescent="0.35">
      <c r="B467" vm="884">
        <f ca="1"/>
        <v>45065</v>
      </c>
      <c r="C467" vm="2527">
        <f ca="1"/>
        <v>54.68</v>
      </c>
    </row>
    <row r="468" spans="2:3" x14ac:dyDescent="0.35">
      <c r="B468" vm="886">
        <f ca="1"/>
        <v>45068</v>
      </c>
      <c r="C468" vm="2245">
        <f ca="1"/>
        <v>54.09</v>
      </c>
    </row>
    <row r="469" spans="2:3" x14ac:dyDescent="0.35">
      <c r="B469" vm="888">
        <f ca="1"/>
        <v>45069</v>
      </c>
      <c r="C469" vm="2528">
        <f ca="1"/>
        <v>53.84</v>
      </c>
    </row>
    <row r="470" spans="2:3" x14ac:dyDescent="0.35">
      <c r="B470" vm="890">
        <f ca="1"/>
        <v>45070</v>
      </c>
      <c r="C470" vm="2524">
        <f ca="1"/>
        <v>54.08</v>
      </c>
    </row>
    <row r="471" spans="2:3" x14ac:dyDescent="0.35">
      <c r="B471" vm="892">
        <f ca="1"/>
        <v>45071</v>
      </c>
      <c r="C471" vm="2529">
        <f ca="1"/>
        <v>53.4</v>
      </c>
    </row>
    <row r="472" spans="2:3" x14ac:dyDescent="0.35">
      <c r="B472" vm="894">
        <f ca="1"/>
        <v>45072</v>
      </c>
      <c r="C472" vm="2530">
        <f ca="1"/>
        <v>54.51</v>
      </c>
    </row>
    <row r="473" spans="2:3" x14ac:dyDescent="0.35">
      <c r="B473" vm="896">
        <f ca="1"/>
        <v>45075</v>
      </c>
      <c r="C473" vm="2531">
        <f ca="1"/>
        <v>54.55</v>
      </c>
    </row>
    <row r="474" spans="2:3" x14ac:dyDescent="0.35">
      <c r="B474" vm="898">
        <f ca="1"/>
        <v>45076</v>
      </c>
      <c r="C474" vm="2532">
        <f ca="1"/>
        <v>53.57</v>
      </c>
    </row>
    <row r="475" spans="2:3" x14ac:dyDescent="0.35">
      <c r="B475" vm="900">
        <f ca="1"/>
        <v>45077</v>
      </c>
      <c r="C475" vm="2533">
        <f ca="1"/>
        <v>52.63</v>
      </c>
    </row>
    <row r="476" spans="2:3" x14ac:dyDescent="0.35">
      <c r="B476" vm="902">
        <f ca="1"/>
        <v>45078</v>
      </c>
      <c r="C476" vm="2534">
        <f ca="1"/>
        <v>52.1</v>
      </c>
    </row>
    <row r="477" spans="2:3" x14ac:dyDescent="0.35">
      <c r="B477" vm="904">
        <f ca="1"/>
        <v>45079</v>
      </c>
      <c r="C477" vm="2434">
        <f ca="1"/>
        <v>52.86</v>
      </c>
    </row>
    <row r="478" spans="2:3" x14ac:dyDescent="0.35">
      <c r="B478" vm="906">
        <f ca="1"/>
        <v>45082</v>
      </c>
      <c r="C478" vm="2535">
        <f ca="1"/>
        <v>52.06</v>
      </c>
    </row>
    <row r="479" spans="2:3" x14ac:dyDescent="0.35">
      <c r="B479" vm="908">
        <f ca="1"/>
        <v>45083</v>
      </c>
      <c r="C479" vm="2536">
        <f ca="1"/>
        <v>52.16</v>
      </c>
    </row>
    <row r="480" spans="2:3" x14ac:dyDescent="0.35">
      <c r="B480" vm="910">
        <f ca="1"/>
        <v>45084</v>
      </c>
      <c r="C480" vm="2537">
        <f ca="1"/>
        <v>52.18</v>
      </c>
    </row>
    <row r="481" spans="2:3" x14ac:dyDescent="0.35">
      <c r="B481" vm="911">
        <f ca="1"/>
        <v>45085</v>
      </c>
      <c r="C481" vm="2223">
        <f ca="1"/>
        <v>52.01</v>
      </c>
    </row>
    <row r="482" spans="2:3" x14ac:dyDescent="0.35">
      <c r="B482" vm="913">
        <f ca="1"/>
        <v>45086</v>
      </c>
      <c r="C482" vm="2538">
        <f ca="1"/>
        <v>51.18</v>
      </c>
    </row>
    <row r="483" spans="2:3" x14ac:dyDescent="0.35">
      <c r="B483" vm="915">
        <f ca="1"/>
        <v>45089</v>
      </c>
      <c r="C483" vm="2539">
        <f ca="1"/>
        <v>51.28</v>
      </c>
    </row>
    <row r="484" spans="2:3" x14ac:dyDescent="0.35">
      <c r="B484" vm="917">
        <f ca="1"/>
        <v>45090</v>
      </c>
      <c r="C484" vm="2251">
        <f ca="1"/>
        <v>51.41</v>
      </c>
    </row>
    <row r="485" spans="2:3" x14ac:dyDescent="0.35">
      <c r="B485" vm="919">
        <f ca="1"/>
        <v>45091</v>
      </c>
      <c r="C485" vm="2452">
        <f ca="1"/>
        <v>51.89</v>
      </c>
    </row>
    <row r="486" spans="2:3" x14ac:dyDescent="0.35">
      <c r="B486" vm="921">
        <f ca="1"/>
        <v>45092</v>
      </c>
      <c r="C486" vm="2386">
        <f ca="1"/>
        <v>51.94</v>
      </c>
    </row>
    <row r="487" spans="2:3" x14ac:dyDescent="0.35">
      <c r="B487" vm="923">
        <f ca="1"/>
        <v>45093</v>
      </c>
      <c r="C487" vm="2540">
        <f ca="1"/>
        <v>52.45</v>
      </c>
    </row>
    <row r="488" spans="2:3" x14ac:dyDescent="0.35">
      <c r="B488" vm="925">
        <f ca="1"/>
        <v>45096</v>
      </c>
      <c r="C488" vm="2541">
        <f ca="1"/>
        <v>51.74</v>
      </c>
    </row>
    <row r="489" spans="2:3" x14ac:dyDescent="0.35">
      <c r="B489" vm="927">
        <f ca="1"/>
        <v>45097</v>
      </c>
      <c r="C489" vm="2538">
        <f ca="1"/>
        <v>51.18</v>
      </c>
    </row>
    <row r="490" spans="2:3" x14ac:dyDescent="0.35">
      <c r="B490" vm="929">
        <f ca="1"/>
        <v>45098</v>
      </c>
      <c r="C490" vm="2542">
        <f ca="1"/>
        <v>50.88</v>
      </c>
    </row>
    <row r="491" spans="2:3" x14ac:dyDescent="0.35">
      <c r="B491" vm="931">
        <f ca="1"/>
        <v>45099</v>
      </c>
      <c r="C491" vm="2417">
        <f ca="1"/>
        <v>50.46</v>
      </c>
    </row>
    <row r="492" spans="2:3" x14ac:dyDescent="0.35">
      <c r="B492" vm="933">
        <f ca="1"/>
        <v>45100</v>
      </c>
      <c r="C492" vm="2543">
        <f ca="1"/>
        <v>50.67</v>
      </c>
    </row>
    <row r="493" spans="2:3" x14ac:dyDescent="0.35">
      <c r="B493" vm="935">
        <f ca="1"/>
        <v>45103</v>
      </c>
      <c r="C493" vm="2544">
        <f ca="1"/>
        <v>50.36</v>
      </c>
    </row>
    <row r="494" spans="2:3" x14ac:dyDescent="0.35">
      <c r="B494" vm="936">
        <f ca="1"/>
        <v>45104</v>
      </c>
      <c r="C494" vm="2545">
        <f ca="1"/>
        <v>49.95</v>
      </c>
    </row>
    <row r="495" spans="2:3" x14ac:dyDescent="0.35">
      <c r="B495" vm="937">
        <f ca="1"/>
        <v>45105</v>
      </c>
      <c r="C495" vm="2546">
        <f ca="1"/>
        <v>50.45</v>
      </c>
    </row>
    <row r="496" spans="2:3" x14ac:dyDescent="0.35">
      <c r="B496" vm="939">
        <f ca="1"/>
        <v>45106</v>
      </c>
      <c r="C496" vm="2547">
        <f ca="1"/>
        <v>50.78</v>
      </c>
    </row>
    <row r="497" spans="2:3" x14ac:dyDescent="0.35">
      <c r="B497" vm="941">
        <f ca="1"/>
        <v>45107</v>
      </c>
      <c r="C497" vm="2548">
        <f ca="1"/>
        <v>50.93</v>
      </c>
    </row>
    <row r="498" spans="2:3" x14ac:dyDescent="0.35">
      <c r="B498" vm="943">
        <f ca="1"/>
        <v>45110</v>
      </c>
      <c r="C498" vm="2549">
        <f ca="1"/>
        <v>50.84</v>
      </c>
    </row>
    <row r="499" spans="2:3" x14ac:dyDescent="0.35">
      <c r="B499" vm="945">
        <f ca="1"/>
        <v>45111</v>
      </c>
      <c r="C499" vm="2550">
        <f ca="1"/>
        <v>50.71</v>
      </c>
    </row>
    <row r="500" spans="2:3" x14ac:dyDescent="0.35">
      <c r="B500" vm="946">
        <f ca="1"/>
        <v>45112</v>
      </c>
      <c r="C500" vm="2226">
        <f ca="1"/>
        <v>50.59</v>
      </c>
    </row>
    <row r="501" spans="2:3" x14ac:dyDescent="0.35">
      <c r="B501" vm="948">
        <f ca="1"/>
        <v>45113</v>
      </c>
      <c r="C501" vm="2551">
        <f ca="1"/>
        <v>48.89</v>
      </c>
    </row>
    <row r="502" spans="2:3" x14ac:dyDescent="0.35">
      <c r="B502" vm="950">
        <f ca="1"/>
        <v>45114</v>
      </c>
      <c r="C502" vm="2552">
        <f ca="1"/>
        <v>50.5</v>
      </c>
    </row>
    <row r="503" spans="2:3" x14ac:dyDescent="0.35">
      <c r="B503" vm="952">
        <f ca="1"/>
        <v>45117</v>
      </c>
      <c r="C503" vm="2553">
        <f ca="1"/>
        <v>49.695</v>
      </c>
    </row>
    <row r="504" spans="2:3" x14ac:dyDescent="0.35">
      <c r="B504" vm="954">
        <f ca="1"/>
        <v>45118</v>
      </c>
      <c r="C504" vm="2554">
        <f ca="1"/>
        <v>49.78</v>
      </c>
    </row>
    <row r="505" spans="2:3" x14ac:dyDescent="0.35">
      <c r="B505" vm="956">
        <f ca="1"/>
        <v>45119</v>
      </c>
      <c r="C505" vm="2555">
        <f ca="1"/>
        <v>49.8</v>
      </c>
    </row>
    <row r="506" spans="2:3" x14ac:dyDescent="0.35">
      <c r="B506" vm="958">
        <f ca="1"/>
        <v>45120</v>
      </c>
      <c r="C506" vm="2556">
        <f ca="1"/>
        <v>50.41</v>
      </c>
    </row>
    <row r="507" spans="2:3" x14ac:dyDescent="0.35">
      <c r="B507" vm="960">
        <f ca="1"/>
        <v>45121</v>
      </c>
      <c r="C507" vm="2557">
        <f ca="1"/>
        <v>50.32</v>
      </c>
    </row>
    <row r="508" spans="2:3" x14ac:dyDescent="0.35">
      <c r="B508" vm="961">
        <f ca="1"/>
        <v>45124</v>
      </c>
      <c r="C508" vm="2176">
        <f ca="1"/>
        <v>50.2</v>
      </c>
    </row>
    <row r="509" spans="2:3" x14ac:dyDescent="0.35">
      <c r="B509" vm="963">
        <f ca="1"/>
        <v>45125</v>
      </c>
      <c r="C509" vm="2558">
        <f ca="1"/>
        <v>51.42</v>
      </c>
    </row>
    <row r="510" spans="2:3" x14ac:dyDescent="0.35">
      <c r="B510" vm="964">
        <f ca="1"/>
        <v>45126</v>
      </c>
      <c r="C510" vm="2559">
        <f ca="1"/>
        <v>51.4</v>
      </c>
    </row>
    <row r="511" spans="2:3" x14ac:dyDescent="0.35">
      <c r="B511" vm="966">
        <f ca="1"/>
        <v>45127</v>
      </c>
      <c r="C511" vm="2436">
        <f ca="1"/>
        <v>51.91</v>
      </c>
    </row>
    <row r="512" spans="2:3" x14ac:dyDescent="0.35">
      <c r="B512" vm="968">
        <f ca="1"/>
        <v>45128</v>
      </c>
      <c r="C512" vm="2560">
        <f ca="1"/>
        <v>51.73</v>
      </c>
    </row>
    <row r="513" spans="2:3" x14ac:dyDescent="0.35">
      <c r="B513" vm="970">
        <f ca="1"/>
        <v>45131</v>
      </c>
      <c r="C513" vm="2561">
        <f ca="1"/>
        <v>49.825000000000003</v>
      </c>
    </row>
    <row r="514" spans="2:3" x14ac:dyDescent="0.35">
      <c r="B514" vm="972">
        <f ca="1"/>
        <v>45132</v>
      </c>
      <c r="C514" vm="2562">
        <f ca="1"/>
        <v>51.76</v>
      </c>
    </row>
    <row r="515" spans="2:3" x14ac:dyDescent="0.35">
      <c r="B515" vm="973">
        <f ca="1"/>
        <v>45133</v>
      </c>
      <c r="C515" vm="2563">
        <f ca="1"/>
        <v>51.46</v>
      </c>
    </row>
    <row r="516" spans="2:3" x14ac:dyDescent="0.35">
      <c r="B516" vm="974">
        <f ca="1"/>
        <v>45134</v>
      </c>
      <c r="C516" vm="2252">
        <f ca="1"/>
        <v>52</v>
      </c>
    </row>
    <row r="517" spans="2:3" x14ac:dyDescent="0.35">
      <c r="B517" vm="976">
        <f ca="1"/>
        <v>45135</v>
      </c>
      <c r="C517" vm="2564">
        <f ca="1"/>
        <v>52.23</v>
      </c>
    </row>
    <row r="518" spans="2:3" x14ac:dyDescent="0.35">
      <c r="B518" vm="978">
        <f ca="1"/>
        <v>45138</v>
      </c>
      <c r="C518" vm="2565">
        <f ca="1"/>
        <v>53.12</v>
      </c>
    </row>
    <row r="519" spans="2:3" x14ac:dyDescent="0.35">
      <c r="B519" vm="980">
        <f ca="1"/>
        <v>45139</v>
      </c>
      <c r="C519" vm="2235">
        <f ca="1"/>
        <v>53.14</v>
      </c>
    </row>
    <row r="520" spans="2:3" x14ac:dyDescent="0.35">
      <c r="B520" vm="981">
        <f ca="1"/>
        <v>45140</v>
      </c>
      <c r="C520" vm="2386">
        <f ca="1"/>
        <v>51.94</v>
      </c>
    </row>
    <row r="521" spans="2:3" x14ac:dyDescent="0.35">
      <c r="B521" vm="983">
        <f ca="1"/>
        <v>45141</v>
      </c>
      <c r="C521" vm="2562">
        <f ca="1"/>
        <v>51.76</v>
      </c>
    </row>
    <row r="522" spans="2:3" x14ac:dyDescent="0.35">
      <c r="B522" vm="984">
        <f ca="1"/>
        <v>45142</v>
      </c>
      <c r="C522" vm="2566">
        <f ca="1"/>
        <v>51.38</v>
      </c>
    </row>
    <row r="523" spans="2:3" x14ac:dyDescent="0.35">
      <c r="B523" vm="986">
        <f ca="1"/>
        <v>45145</v>
      </c>
      <c r="C523" vm="2567">
        <f ca="1"/>
        <v>52.2</v>
      </c>
    </row>
    <row r="524" spans="2:3" x14ac:dyDescent="0.35">
      <c r="B524" vm="987">
        <f ca="1"/>
        <v>45146</v>
      </c>
      <c r="C524" vm="2534">
        <f ca="1"/>
        <v>52.1</v>
      </c>
    </row>
    <row r="525" spans="2:3" x14ac:dyDescent="0.35">
      <c r="B525" vm="988">
        <f ca="1"/>
        <v>45147</v>
      </c>
      <c r="C525" vm="2408">
        <f ca="1"/>
        <v>52.15</v>
      </c>
    </row>
    <row r="526" spans="2:3" x14ac:dyDescent="0.35">
      <c r="B526" vm="989">
        <f ca="1"/>
        <v>45148</v>
      </c>
      <c r="C526" vm="2568">
        <f ca="1"/>
        <v>52.61</v>
      </c>
    </row>
    <row r="527" spans="2:3" x14ac:dyDescent="0.35">
      <c r="B527" vm="990">
        <f ca="1"/>
        <v>45149</v>
      </c>
      <c r="C527" vm="2569">
        <f ca="1"/>
        <v>52.34</v>
      </c>
    </row>
    <row r="528" spans="2:3" x14ac:dyDescent="0.35">
      <c r="B528" vm="992">
        <f ca="1"/>
        <v>45152</v>
      </c>
      <c r="C528" vm="2230">
        <f ca="1"/>
        <v>52.74</v>
      </c>
    </row>
    <row r="529" spans="2:3" x14ac:dyDescent="0.35">
      <c r="B529" vm="994">
        <f ca="1"/>
        <v>45153</v>
      </c>
      <c r="C529" vm="2570">
        <f ca="1"/>
        <v>51.95</v>
      </c>
    </row>
    <row r="530" spans="2:3" x14ac:dyDescent="0.35">
      <c r="B530" vm="996">
        <f ca="1"/>
        <v>45154</v>
      </c>
      <c r="C530" vm="2549">
        <f ca="1"/>
        <v>50.84</v>
      </c>
    </row>
    <row r="531" spans="2:3" x14ac:dyDescent="0.35">
      <c r="B531" vm="998">
        <f ca="1"/>
        <v>45155</v>
      </c>
      <c r="C531" vm="2571">
        <f ca="1"/>
        <v>51.39</v>
      </c>
    </row>
    <row r="532" spans="2:3" x14ac:dyDescent="0.35">
      <c r="B532" vm="1000">
        <f ca="1"/>
        <v>45156</v>
      </c>
      <c r="C532" vm="2572">
        <f ca="1"/>
        <v>50.23</v>
      </c>
    </row>
    <row r="533" spans="2:3" x14ac:dyDescent="0.35">
      <c r="B533" vm="1002">
        <f ca="1"/>
        <v>45159</v>
      </c>
      <c r="C533" vm="2572">
        <f ca="1"/>
        <v>50.23</v>
      </c>
    </row>
    <row r="534" spans="2:3" x14ac:dyDescent="0.35">
      <c r="B534" vm="1003">
        <f ca="1"/>
        <v>45160</v>
      </c>
      <c r="C534" vm="2573">
        <f ca="1"/>
        <v>50.26</v>
      </c>
    </row>
    <row r="535" spans="2:3" x14ac:dyDescent="0.35">
      <c r="B535" vm="1005">
        <f ca="1"/>
        <v>45161</v>
      </c>
      <c r="C535" vm="2216">
        <f ca="1"/>
        <v>50.21</v>
      </c>
    </row>
    <row r="536" spans="2:3" x14ac:dyDescent="0.35">
      <c r="B536" vm="1007">
        <f ca="1"/>
        <v>45162</v>
      </c>
      <c r="C536" vm="2574">
        <f ca="1"/>
        <v>49.88</v>
      </c>
    </row>
    <row r="537" spans="2:3" x14ac:dyDescent="0.35">
      <c r="B537" vm="1009">
        <f ca="1"/>
        <v>45163</v>
      </c>
      <c r="C537" vm="2575">
        <f ca="1"/>
        <v>50.11</v>
      </c>
    </row>
    <row r="538" spans="2:3" x14ac:dyDescent="0.35">
      <c r="B538" vm="1011">
        <f ca="1"/>
        <v>45166</v>
      </c>
      <c r="C538" vm="2576">
        <f ca="1"/>
        <v>50.39</v>
      </c>
    </row>
    <row r="539" spans="2:3" x14ac:dyDescent="0.35">
      <c r="B539" vm="1013">
        <f ca="1"/>
        <v>45167</v>
      </c>
      <c r="C539" vm="2437">
        <f ca="1"/>
        <v>50.68</v>
      </c>
    </row>
    <row r="540" spans="2:3" x14ac:dyDescent="0.35">
      <c r="B540" vm="1014">
        <f ca="1"/>
        <v>45168</v>
      </c>
      <c r="C540" vm="2577">
        <f ca="1"/>
        <v>50.43</v>
      </c>
    </row>
    <row r="541" spans="2:3" x14ac:dyDescent="0.35">
      <c r="B541" vm="1016">
        <f ca="1"/>
        <v>45169</v>
      </c>
      <c r="C541" vm="2578">
        <f ca="1"/>
        <v>50.53</v>
      </c>
    </row>
    <row r="542" spans="2:3" x14ac:dyDescent="0.35">
      <c r="B542" vm="1018">
        <f ca="1"/>
        <v>45170</v>
      </c>
      <c r="C542" vm="2579">
        <f ca="1"/>
        <v>50.96</v>
      </c>
    </row>
    <row r="543" spans="2:3" x14ac:dyDescent="0.35">
      <c r="B543" vm="1019">
        <f ca="1"/>
        <v>45173</v>
      </c>
      <c r="C543" vm="2580">
        <f ca="1"/>
        <v>50.74</v>
      </c>
    </row>
    <row r="544" spans="2:3" x14ac:dyDescent="0.35">
      <c r="B544" vm="1020">
        <f ca="1"/>
        <v>45174</v>
      </c>
      <c r="C544" vm="2581">
        <f ca="1"/>
        <v>50.8</v>
      </c>
    </row>
    <row r="545" spans="2:3" x14ac:dyDescent="0.35">
      <c r="B545" vm="1022">
        <f ca="1"/>
        <v>45175</v>
      </c>
      <c r="C545" vm="2582">
        <f ca="1"/>
        <v>50.31</v>
      </c>
    </row>
    <row r="546" spans="2:3" x14ac:dyDescent="0.35">
      <c r="B546" vm="1024">
        <f ca="1"/>
        <v>45176</v>
      </c>
      <c r="C546" vm="2583">
        <f ca="1"/>
        <v>50.24</v>
      </c>
    </row>
    <row r="547" spans="2:3" x14ac:dyDescent="0.35">
      <c r="B547" vm="1026">
        <f ca="1"/>
        <v>45177</v>
      </c>
      <c r="C547" vm="2584">
        <f ca="1"/>
        <v>50.22</v>
      </c>
    </row>
    <row r="548" spans="2:3" x14ac:dyDescent="0.35">
      <c r="B548" vm="1028">
        <f ca="1"/>
        <v>45180</v>
      </c>
      <c r="C548" vm="2376">
        <f ca="1"/>
        <v>51.21</v>
      </c>
    </row>
    <row r="549" spans="2:3" x14ac:dyDescent="0.35">
      <c r="B549" vm="1030">
        <f ca="1"/>
        <v>45181</v>
      </c>
      <c r="C549" vm="2585">
        <f ca="1"/>
        <v>50.86</v>
      </c>
    </row>
    <row r="550" spans="2:3" x14ac:dyDescent="0.35">
      <c r="B550" vm="1032">
        <f ca="1"/>
        <v>45182</v>
      </c>
      <c r="C550" vm="2586">
        <f ca="1"/>
        <v>48.45</v>
      </c>
    </row>
    <row r="551" spans="2:3" x14ac:dyDescent="0.35">
      <c r="B551" vm="1034">
        <f ca="1"/>
        <v>45183</v>
      </c>
      <c r="C551" vm="2446">
        <f ca="1"/>
        <v>49.104999999999997</v>
      </c>
    </row>
    <row r="552" spans="2:3" x14ac:dyDescent="0.35">
      <c r="B552" vm="1036">
        <f ca="1"/>
        <v>45184</v>
      </c>
      <c r="C552" vm="2587">
        <f ca="1"/>
        <v>49.445</v>
      </c>
    </row>
    <row r="553" spans="2:3" x14ac:dyDescent="0.35">
      <c r="B553" vm="1037">
        <f ca="1"/>
        <v>45187</v>
      </c>
      <c r="C553" vm="2588">
        <f ca="1"/>
        <v>48.86</v>
      </c>
    </row>
    <row r="554" spans="2:3" x14ac:dyDescent="0.35">
      <c r="B554" vm="1039">
        <f ca="1"/>
        <v>45188</v>
      </c>
      <c r="C554" vm="2589">
        <f ca="1"/>
        <v>48.994999999999997</v>
      </c>
    </row>
    <row r="555" spans="2:3" x14ac:dyDescent="0.35">
      <c r="B555" vm="1041">
        <f ca="1"/>
        <v>45189</v>
      </c>
      <c r="C555" vm="2590">
        <f ca="1"/>
        <v>49.145000000000003</v>
      </c>
    </row>
    <row r="556" spans="2:3" x14ac:dyDescent="0.35">
      <c r="B556" vm="1043">
        <f ca="1"/>
        <v>45190</v>
      </c>
      <c r="C556" vm="2591">
        <f ca="1"/>
        <v>47.85</v>
      </c>
    </row>
    <row r="557" spans="2:3" x14ac:dyDescent="0.35">
      <c r="B557" vm="1045">
        <f ca="1"/>
        <v>45191</v>
      </c>
      <c r="C557" vm="2592">
        <f ca="1"/>
        <v>47.88</v>
      </c>
    </row>
    <row r="558" spans="2:3" x14ac:dyDescent="0.35">
      <c r="B558" vm="1047">
        <f ca="1"/>
        <v>45194</v>
      </c>
      <c r="C558" vm="2593">
        <f ca="1"/>
        <v>46.37</v>
      </c>
    </row>
    <row r="559" spans="2:3" x14ac:dyDescent="0.35">
      <c r="B559" vm="1049">
        <f ca="1"/>
        <v>45195</v>
      </c>
      <c r="C559" vm="2594">
        <f ca="1"/>
        <v>45.674999999999997</v>
      </c>
    </row>
    <row r="560" spans="2:3" x14ac:dyDescent="0.35">
      <c r="B560" vm="1051">
        <f ca="1"/>
        <v>45196</v>
      </c>
      <c r="C560" vm="2595">
        <f ca="1"/>
        <v>45.895000000000003</v>
      </c>
    </row>
    <row r="561" spans="2:3" x14ac:dyDescent="0.35">
      <c r="B561" vm="1053">
        <f ca="1"/>
        <v>45197</v>
      </c>
      <c r="C561" vm="2596">
        <f ca="1"/>
        <v>45.484999999999999</v>
      </c>
    </row>
    <row r="562" spans="2:3" x14ac:dyDescent="0.35">
      <c r="B562" vm="1055">
        <f ca="1"/>
        <v>45198</v>
      </c>
      <c r="C562" vm="2597">
        <f ca="1"/>
        <v>45.424999999999997</v>
      </c>
    </row>
    <row r="563" spans="2:3" x14ac:dyDescent="0.35">
      <c r="B563" vm="1057">
        <f ca="1"/>
        <v>45201</v>
      </c>
      <c r="C563" vm="2598">
        <f ca="1"/>
        <v>44.965000000000003</v>
      </c>
    </row>
    <row r="564" spans="2:3" x14ac:dyDescent="0.35">
      <c r="B564" vm="1059">
        <f ca="1"/>
        <v>45202</v>
      </c>
      <c r="C564" vm="2599">
        <f ca="1"/>
        <v>43.95</v>
      </c>
    </row>
    <row r="565" spans="2:3" x14ac:dyDescent="0.35">
      <c r="B565" vm="1061">
        <f ca="1"/>
        <v>45203</v>
      </c>
      <c r="C565" vm="2600">
        <f ca="1"/>
        <v>44.515000000000001</v>
      </c>
    </row>
    <row r="566" spans="2:3" x14ac:dyDescent="0.35">
      <c r="B566" vm="1063">
        <f ca="1"/>
        <v>45204</v>
      </c>
      <c r="C566" vm="2601">
        <f ca="1"/>
        <v>43.97</v>
      </c>
    </row>
    <row r="567" spans="2:3" x14ac:dyDescent="0.35">
      <c r="B567" vm="1065">
        <f ca="1"/>
        <v>45205</v>
      </c>
      <c r="C567" vm="2602">
        <f ca="1"/>
        <v>44.17</v>
      </c>
    </row>
    <row r="568" spans="2:3" x14ac:dyDescent="0.35">
      <c r="B568" vm="1067">
        <f ca="1"/>
        <v>45208</v>
      </c>
      <c r="C568" vm="2603">
        <f ca="1"/>
        <v>43.835000000000001</v>
      </c>
    </row>
    <row r="569" spans="2:3" x14ac:dyDescent="0.35">
      <c r="B569" vm="1068">
        <f ca="1"/>
        <v>45209</v>
      </c>
      <c r="C569" vm="2604">
        <f ca="1"/>
        <v>44.744999999999997</v>
      </c>
    </row>
    <row r="570" spans="2:3" x14ac:dyDescent="0.35">
      <c r="B570" vm="1070">
        <f ca="1"/>
        <v>45210</v>
      </c>
      <c r="C570" vm="2605">
        <f ca="1"/>
        <v>44.805</v>
      </c>
    </row>
    <row r="571" spans="2:3" x14ac:dyDescent="0.35">
      <c r="B571" vm="1072">
        <f ca="1"/>
        <v>45211</v>
      </c>
      <c r="C571" vm="2606">
        <f ca="1"/>
        <v>44.24</v>
      </c>
    </row>
    <row r="572" spans="2:3" x14ac:dyDescent="0.35">
      <c r="B572" vm="1074">
        <f ca="1"/>
        <v>45212</v>
      </c>
      <c r="C572" vm="2607">
        <f ca="1"/>
        <v>43.61</v>
      </c>
    </row>
    <row r="573" spans="2:3" x14ac:dyDescent="0.35">
      <c r="B573" vm="1076">
        <f ca="1"/>
        <v>45215</v>
      </c>
      <c r="C573" vm="2608">
        <f ca="1"/>
        <v>43.744999999999997</v>
      </c>
    </row>
    <row r="574" spans="2:3" x14ac:dyDescent="0.35">
      <c r="B574" vm="1078">
        <f ca="1"/>
        <v>45216</v>
      </c>
      <c r="C574" vm="2609">
        <f ca="1"/>
        <v>43.274999999999999</v>
      </c>
    </row>
    <row r="575" spans="2:3" x14ac:dyDescent="0.35">
      <c r="B575" vm="1080">
        <f ca="1"/>
        <v>45217</v>
      </c>
      <c r="C575" vm="2610">
        <f ca="1"/>
        <v>42.524999999999999</v>
      </c>
    </row>
    <row r="576" spans="2:3" x14ac:dyDescent="0.35">
      <c r="B576" vm="1082">
        <f ca="1"/>
        <v>45218</v>
      </c>
      <c r="C576" vm="2611">
        <f ca="1"/>
        <v>42.225000000000001</v>
      </c>
    </row>
    <row r="577" spans="2:3" x14ac:dyDescent="0.35">
      <c r="B577" vm="1084">
        <f ca="1"/>
        <v>45219</v>
      </c>
      <c r="C577" vm="2612">
        <f ca="1"/>
        <v>41.545000000000002</v>
      </c>
    </row>
    <row r="578" spans="2:3" x14ac:dyDescent="0.35">
      <c r="B578" vm="1086">
        <f ca="1"/>
        <v>45222</v>
      </c>
      <c r="C578" vm="2613">
        <f ca="1"/>
        <v>40.945</v>
      </c>
    </row>
    <row r="579" spans="2:3" x14ac:dyDescent="0.35">
      <c r="B579" vm="1088">
        <f ca="1"/>
        <v>45223</v>
      </c>
      <c r="C579" vm="2614">
        <f ca="1"/>
        <v>41.39</v>
      </c>
    </row>
    <row r="580" spans="2:3" x14ac:dyDescent="0.35">
      <c r="B580" vm="1090">
        <f ca="1"/>
        <v>45224</v>
      </c>
      <c r="C580" vm="2615">
        <f ca="1"/>
        <v>41.2</v>
      </c>
    </row>
    <row r="581" spans="2:3" x14ac:dyDescent="0.35">
      <c r="B581" vm="1092">
        <f ca="1"/>
        <v>45225</v>
      </c>
      <c r="C581" vm="2616">
        <f ca="1"/>
        <v>40.914999999999999</v>
      </c>
    </row>
    <row r="582" spans="2:3" x14ac:dyDescent="0.35">
      <c r="B582" vm="1094">
        <f ca="1"/>
        <v>45226</v>
      </c>
      <c r="C582" vm="2617">
        <f ca="1"/>
        <v>40.54</v>
      </c>
    </row>
    <row r="583" spans="2:3" x14ac:dyDescent="0.35">
      <c r="B583" vm="1096">
        <f ca="1"/>
        <v>45229</v>
      </c>
      <c r="C583" vm="2618">
        <f ca="1"/>
        <v>40.9</v>
      </c>
    </row>
    <row r="584" spans="2:3" x14ac:dyDescent="0.35">
      <c r="B584" vm="1098">
        <f ca="1"/>
        <v>45230</v>
      </c>
      <c r="C584" vm="2619">
        <f ca="1"/>
        <v>40.744999999999997</v>
      </c>
    </row>
    <row r="585" spans="2:3" x14ac:dyDescent="0.35">
      <c r="B585" vm="1100">
        <f ca="1"/>
        <v>45231</v>
      </c>
      <c r="C585" vm="2620">
        <f ca="1"/>
        <v>40.28</v>
      </c>
    </row>
    <row r="586" spans="2:3" x14ac:dyDescent="0.35">
      <c r="B586" vm="1101">
        <f ca="1"/>
        <v>45232</v>
      </c>
      <c r="C586" vm="2621">
        <f ca="1"/>
        <v>41.55</v>
      </c>
    </row>
    <row r="587" spans="2:3" x14ac:dyDescent="0.35">
      <c r="B587" vm="1103">
        <f ca="1"/>
        <v>45233</v>
      </c>
      <c r="C587" vm="2622">
        <f ca="1"/>
        <v>42.2</v>
      </c>
    </row>
    <row r="588" spans="2:3" x14ac:dyDescent="0.35">
      <c r="B588" vm="1105">
        <f ca="1"/>
        <v>45236</v>
      </c>
      <c r="C588" vm="2623">
        <f ca="1"/>
        <v>42.03</v>
      </c>
    </row>
    <row r="589" spans="2:3" x14ac:dyDescent="0.35">
      <c r="B589" vm="1107">
        <f ca="1"/>
        <v>45237</v>
      </c>
      <c r="C589" vm="2624">
        <f ca="1"/>
        <v>41.844999999999999</v>
      </c>
    </row>
    <row r="590" spans="2:3" x14ac:dyDescent="0.35">
      <c r="B590" vm="1108">
        <f ca="1"/>
        <v>45238</v>
      </c>
      <c r="C590" vm="2625">
        <f ca="1"/>
        <v>41.424999999999997</v>
      </c>
    </row>
    <row r="591" spans="2:3" x14ac:dyDescent="0.35">
      <c r="B591" vm="1109">
        <f ca="1"/>
        <v>45239</v>
      </c>
      <c r="C591" vm="2626">
        <f ca="1"/>
        <v>41.74</v>
      </c>
    </row>
    <row r="592" spans="2:3" x14ac:dyDescent="0.35">
      <c r="B592" vm="1111">
        <f ca="1"/>
        <v>45240</v>
      </c>
      <c r="C592" vm="2627">
        <f ca="1"/>
        <v>40.534999999999997</v>
      </c>
    </row>
    <row r="593" spans="2:3" x14ac:dyDescent="0.35">
      <c r="B593" vm="1113">
        <f ca="1"/>
        <v>45243</v>
      </c>
      <c r="C593" vm="2628">
        <f ca="1"/>
        <v>40.274999999999999</v>
      </c>
    </row>
    <row r="594" spans="2:3" x14ac:dyDescent="0.35">
      <c r="B594" vm="1115">
        <f ca="1"/>
        <v>45244</v>
      </c>
      <c r="C594" vm="2629">
        <f ca="1"/>
        <v>40.72</v>
      </c>
    </row>
    <row r="595" spans="2:3" x14ac:dyDescent="0.35">
      <c r="B595" vm="1117">
        <f ca="1"/>
        <v>45245</v>
      </c>
      <c r="C595" vm="2630">
        <f ca="1"/>
        <v>41.204999999999998</v>
      </c>
    </row>
    <row r="596" spans="2:3" x14ac:dyDescent="0.35">
      <c r="B596" vm="1119">
        <f ca="1"/>
        <v>45246</v>
      </c>
      <c r="C596" vm="2631">
        <f ca="1"/>
        <v>40.704999999999998</v>
      </c>
    </row>
    <row r="597" spans="2:3" x14ac:dyDescent="0.35">
      <c r="B597" vm="1120">
        <f ca="1"/>
        <v>45247</v>
      </c>
      <c r="C597" vm="2632">
        <f ca="1"/>
        <v>41.695</v>
      </c>
    </row>
    <row r="598" spans="2:3" x14ac:dyDescent="0.35">
      <c r="B598" vm="1122">
        <f ca="1"/>
        <v>45250</v>
      </c>
      <c r="C598" vm="2633">
        <f ca="1"/>
        <v>34.335000000000001</v>
      </c>
    </row>
    <row r="599" spans="2:3" x14ac:dyDescent="0.35">
      <c r="B599" vm="1124">
        <f ca="1"/>
        <v>45251</v>
      </c>
      <c r="C599" vm="2634">
        <f ca="1"/>
        <v>34</v>
      </c>
    </row>
    <row r="600" spans="2:3" x14ac:dyDescent="0.35">
      <c r="B600" vm="1126">
        <f ca="1"/>
        <v>45252</v>
      </c>
      <c r="C600" vm="2635">
        <f ca="1"/>
        <v>32.880000000000003</v>
      </c>
    </row>
    <row r="601" spans="2:3" x14ac:dyDescent="0.35">
      <c r="B601" vm="1127">
        <f ca="1"/>
        <v>45253</v>
      </c>
      <c r="C601" vm="2636">
        <f ca="1"/>
        <v>33.064999999999998</v>
      </c>
    </row>
    <row r="602" spans="2:3" x14ac:dyDescent="0.35">
      <c r="B602" vm="1128">
        <f ca="1"/>
        <v>45254</v>
      </c>
      <c r="C602" vm="2637">
        <f ca="1"/>
        <v>32.69</v>
      </c>
    </row>
    <row r="603" spans="2:3" x14ac:dyDescent="0.35">
      <c r="B603" vm="1129">
        <f ca="1"/>
        <v>45257</v>
      </c>
      <c r="C603" vm="2638">
        <f ca="1"/>
        <v>31.585000000000001</v>
      </c>
    </row>
    <row r="604" spans="2:3" x14ac:dyDescent="0.35">
      <c r="B604" vm="1131">
        <f ca="1"/>
        <v>45258</v>
      </c>
      <c r="C604" vm="2639">
        <f ca="1"/>
        <v>30.545000000000002</v>
      </c>
    </row>
    <row r="605" spans="2:3" x14ac:dyDescent="0.35">
      <c r="B605" vm="1133">
        <f ca="1"/>
        <v>45259</v>
      </c>
      <c r="C605" vm="2640">
        <f ca="1"/>
        <v>30.725000000000001</v>
      </c>
    </row>
    <row r="606" spans="2:3" x14ac:dyDescent="0.35">
      <c r="B606" vm="1135">
        <f ca="1"/>
        <v>45260</v>
      </c>
      <c r="C606" vm="2641">
        <f ca="1"/>
        <v>31.52</v>
      </c>
    </row>
    <row r="607" spans="2:3" x14ac:dyDescent="0.35">
      <c r="B607" vm="1136">
        <f ca="1"/>
        <v>45261</v>
      </c>
      <c r="C607" vm="2642">
        <f ca="1"/>
        <v>31.15</v>
      </c>
    </row>
    <row r="608" spans="2:3" x14ac:dyDescent="0.35">
      <c r="B608" vm="1138">
        <f ca="1"/>
        <v>45264</v>
      </c>
      <c r="C608" vm="2643">
        <f ca="1"/>
        <v>30.855</v>
      </c>
    </row>
    <row r="609" spans="2:3" x14ac:dyDescent="0.35">
      <c r="B609" vm="1140">
        <f ca="1"/>
        <v>45265</v>
      </c>
      <c r="C609" vm="2644">
        <f ca="1"/>
        <v>31.885000000000002</v>
      </c>
    </row>
    <row r="610" spans="2:3" x14ac:dyDescent="0.35">
      <c r="B610" vm="1142">
        <f ca="1"/>
        <v>45266</v>
      </c>
      <c r="C610" vm="2645">
        <f ca="1"/>
        <v>32.505000000000003</v>
      </c>
    </row>
    <row r="611" spans="2:3" x14ac:dyDescent="0.35">
      <c r="B611" vm="1144">
        <f ca="1"/>
        <v>45267</v>
      </c>
      <c r="C611" vm="2646">
        <f ca="1"/>
        <v>31.895</v>
      </c>
    </row>
    <row r="612" spans="2:3" x14ac:dyDescent="0.35">
      <c r="B612" vm="1146">
        <f ca="1"/>
        <v>45268</v>
      </c>
      <c r="C612" vm="2647">
        <f ca="1"/>
        <v>31.96</v>
      </c>
    </row>
    <row r="613" spans="2:3" x14ac:dyDescent="0.35">
      <c r="B613" vm="1148">
        <f ca="1"/>
        <v>45271</v>
      </c>
      <c r="C613" vm="2648">
        <f ca="1"/>
        <v>31.975000000000001</v>
      </c>
    </row>
    <row r="614" spans="2:3" x14ac:dyDescent="0.35">
      <c r="B614" vm="1150">
        <f ca="1"/>
        <v>45272</v>
      </c>
      <c r="C614" vm="2649">
        <f ca="1"/>
        <v>31.395</v>
      </c>
    </row>
    <row r="615" spans="2:3" x14ac:dyDescent="0.35">
      <c r="B615" vm="1152">
        <f ca="1"/>
        <v>45273</v>
      </c>
      <c r="C615" vm="2650">
        <f ca="1"/>
        <v>31.35</v>
      </c>
    </row>
    <row r="616" spans="2:3" x14ac:dyDescent="0.35">
      <c r="B616" vm="1154">
        <f ca="1"/>
        <v>45274</v>
      </c>
      <c r="C616" vm="2651">
        <f ca="1"/>
        <v>31.97</v>
      </c>
    </row>
    <row r="617" spans="2:3" x14ac:dyDescent="0.35">
      <c r="B617" vm="1156">
        <f ca="1"/>
        <v>45275</v>
      </c>
      <c r="C617" vm="2652">
        <f ca="1"/>
        <v>32.075000000000003</v>
      </c>
    </row>
    <row r="618" spans="2:3" x14ac:dyDescent="0.35">
      <c r="B618" vm="1158">
        <f ca="1"/>
        <v>45278</v>
      </c>
      <c r="C618" vm="2653">
        <f ca="1"/>
        <v>32.034999999999997</v>
      </c>
    </row>
    <row r="619" spans="2:3" x14ac:dyDescent="0.35">
      <c r="B619" vm="1160">
        <f ca="1"/>
        <v>45279</v>
      </c>
      <c r="C619" vm="2654">
        <f ca="1"/>
        <v>32.274999999999999</v>
      </c>
    </row>
    <row r="620" spans="2:3" x14ac:dyDescent="0.35">
      <c r="B620" vm="1162">
        <f ca="1"/>
        <v>45280</v>
      </c>
      <c r="C620" vm="2655">
        <f ca="1"/>
        <v>32.5</v>
      </c>
    </row>
    <row r="621" spans="2:3" x14ac:dyDescent="0.35">
      <c r="B621" vm="1164">
        <f ca="1"/>
        <v>45281</v>
      </c>
      <c r="C621" vm="2656">
        <f ca="1"/>
        <v>32.674999999999997</v>
      </c>
    </row>
    <row r="622" spans="2:3" x14ac:dyDescent="0.35">
      <c r="B622" vm="1166">
        <f ca="1"/>
        <v>45282</v>
      </c>
      <c r="C622" vm="2657">
        <f ca="1"/>
        <v>32.685000000000002</v>
      </c>
    </row>
    <row r="623" spans="2:3" x14ac:dyDescent="0.35">
      <c r="B623" vm="1168">
        <f ca="1"/>
        <v>45287</v>
      </c>
      <c r="C623" vm="2658">
        <f ca="1"/>
        <v>33.56</v>
      </c>
    </row>
    <row r="624" spans="2:3" x14ac:dyDescent="0.35">
      <c r="B624" vm="1170">
        <f ca="1"/>
        <v>45288</v>
      </c>
      <c r="C624" vm="2659">
        <f ca="1"/>
        <v>33.674999999999997</v>
      </c>
    </row>
    <row r="625" spans="2:3" x14ac:dyDescent="0.35">
      <c r="B625" vm="1171">
        <f ca="1"/>
        <v>45289</v>
      </c>
      <c r="C625" vm="2660">
        <f ca="1"/>
        <v>33.700000000000003</v>
      </c>
    </row>
    <row r="626" spans="2:3" x14ac:dyDescent="0.35">
      <c r="B626" vm="1173">
        <f ca="1"/>
        <v>45293</v>
      </c>
      <c r="C626" vm="2661">
        <f ca="1"/>
        <v>34.494999999999997</v>
      </c>
    </row>
    <row r="627" spans="2:3" x14ac:dyDescent="0.35">
      <c r="B627" vm="1175">
        <f ca="1"/>
        <v>45294</v>
      </c>
      <c r="C627" vm="2662">
        <f ca="1"/>
        <v>34.515000000000001</v>
      </c>
    </row>
    <row r="628" spans="2:3" x14ac:dyDescent="0.35">
      <c r="B628" vm="1177">
        <f ca="1"/>
        <v>45295</v>
      </c>
      <c r="C628" vm="2663">
        <f ca="1"/>
        <v>35.405000000000001</v>
      </c>
    </row>
    <row r="629" spans="2:3" x14ac:dyDescent="0.35">
      <c r="B629" vm="1179">
        <f ca="1"/>
        <v>45296</v>
      </c>
      <c r="C629" vm="2664">
        <f ca="1"/>
        <v>35.354999999999997</v>
      </c>
    </row>
    <row r="630" spans="2:3" x14ac:dyDescent="0.35">
      <c r="B630" vm="1181">
        <f ca="1"/>
        <v>45299</v>
      </c>
      <c r="C630" vm="2665">
        <f ca="1"/>
        <v>35.314999999999998</v>
      </c>
    </row>
    <row r="631" spans="2:3" x14ac:dyDescent="0.35">
      <c r="B631" vm="1183">
        <f ca="1"/>
        <v>45300</v>
      </c>
      <c r="C631" vm="2666">
        <f ca="1"/>
        <v>35.64</v>
      </c>
    </row>
    <row r="632" spans="2:3" x14ac:dyDescent="0.35">
      <c r="B632" vm="1185">
        <f ca="1"/>
        <v>45301</v>
      </c>
      <c r="C632" vm="2667">
        <f ca="1"/>
        <v>34.865000000000002</v>
      </c>
    </row>
    <row r="633" spans="2:3" x14ac:dyDescent="0.35">
      <c r="B633" vm="1187">
        <f ca="1"/>
        <v>45302</v>
      </c>
      <c r="C633" vm="2668">
        <f ca="1"/>
        <v>33.975000000000001</v>
      </c>
    </row>
    <row r="634" spans="2:3" x14ac:dyDescent="0.35">
      <c r="B634" vm="1189">
        <f ca="1"/>
        <v>45303</v>
      </c>
      <c r="C634" vm="2669">
        <f ca="1"/>
        <v>34.125</v>
      </c>
    </row>
    <row r="635" spans="2:3" x14ac:dyDescent="0.35">
      <c r="B635" vm="1191">
        <f ca="1"/>
        <v>45306</v>
      </c>
      <c r="C635" vm="2670">
        <f ca="1"/>
        <v>33.524999999999999</v>
      </c>
    </row>
    <row r="636" spans="2:3" x14ac:dyDescent="0.35">
      <c r="B636" vm="1193">
        <f ca="1"/>
        <v>45307</v>
      </c>
      <c r="C636" vm="2671">
        <f ca="1"/>
        <v>33.454999999999998</v>
      </c>
    </row>
    <row r="637" spans="2:3" x14ac:dyDescent="0.35">
      <c r="B637" vm="1195">
        <f ca="1"/>
        <v>45308</v>
      </c>
      <c r="C637" vm="2672">
        <f ca="1"/>
        <v>33.555</v>
      </c>
    </row>
    <row r="638" spans="2:3" x14ac:dyDescent="0.35">
      <c r="B638" vm="1197">
        <f ca="1"/>
        <v>45309</v>
      </c>
      <c r="C638" vm="2673">
        <f ca="1"/>
        <v>32.61</v>
      </c>
    </row>
    <row r="639" spans="2:3" x14ac:dyDescent="0.35">
      <c r="B639" vm="1199">
        <f ca="1"/>
        <v>45310</v>
      </c>
      <c r="C639" vm="2674">
        <f ca="1"/>
        <v>32.494999999999997</v>
      </c>
    </row>
    <row r="640" spans="2:3" x14ac:dyDescent="0.35">
      <c r="B640" vm="1201">
        <f ca="1"/>
        <v>45313</v>
      </c>
      <c r="C640" vm="2675">
        <f ca="1"/>
        <v>32.950000000000003</v>
      </c>
    </row>
    <row r="641" spans="2:3" x14ac:dyDescent="0.35">
      <c r="B641" vm="1203">
        <f ca="1"/>
        <v>45314</v>
      </c>
      <c r="C641" vm="2676">
        <f ca="1"/>
        <v>32.53</v>
      </c>
    </row>
    <row r="642" spans="2:3" x14ac:dyDescent="0.35">
      <c r="B642" vm="1205">
        <f ca="1"/>
        <v>45315</v>
      </c>
      <c r="C642" vm="2677">
        <f ca="1"/>
        <v>32.700000000000003</v>
      </c>
    </row>
    <row r="643" spans="2:3" x14ac:dyDescent="0.35">
      <c r="B643" vm="1207">
        <f ca="1"/>
        <v>45316</v>
      </c>
      <c r="C643" vm="2678">
        <f ca="1"/>
        <v>32.695</v>
      </c>
    </row>
    <row r="644" spans="2:3" x14ac:dyDescent="0.35">
      <c r="B644" vm="1209">
        <f ca="1"/>
        <v>45317</v>
      </c>
      <c r="C644" vm="2679">
        <f ca="1"/>
        <v>32.354999999999997</v>
      </c>
    </row>
    <row r="645" spans="2:3" x14ac:dyDescent="0.35">
      <c r="B645" vm="1211">
        <f ca="1"/>
        <v>45320</v>
      </c>
      <c r="C645" vm="2680">
        <f ca="1"/>
        <v>30.844999999999999</v>
      </c>
    </row>
    <row r="646" spans="2:3" x14ac:dyDescent="0.35">
      <c r="B646" vm="1213">
        <f ca="1"/>
        <v>45321</v>
      </c>
      <c r="C646" vm="2681">
        <f ca="1"/>
        <v>30</v>
      </c>
    </row>
    <row r="647" spans="2:3" x14ac:dyDescent="0.35">
      <c r="B647" vm="1215">
        <f ca="1"/>
        <v>45322</v>
      </c>
      <c r="C647" vm="2682">
        <f ca="1"/>
        <v>28.99</v>
      </c>
    </row>
    <row r="648" spans="2:3" x14ac:dyDescent="0.35">
      <c r="B648" vm="1217">
        <f ca="1"/>
        <v>45323</v>
      </c>
      <c r="C648" vm="2683">
        <f ca="1"/>
        <v>28.405000000000001</v>
      </c>
    </row>
    <row r="649" spans="2:3" x14ac:dyDescent="0.35">
      <c r="B649" vm="1219">
        <f ca="1"/>
        <v>45324</v>
      </c>
      <c r="C649" vm="2684">
        <f ca="1"/>
        <v>28.844999999999999</v>
      </c>
    </row>
    <row r="650" spans="2:3" x14ac:dyDescent="0.35">
      <c r="B650" vm="1221">
        <f ca="1"/>
        <v>45327</v>
      </c>
      <c r="C650" vm="2685">
        <f ca="1"/>
        <v>28.594999999999999</v>
      </c>
    </row>
    <row r="651" spans="2:3" x14ac:dyDescent="0.35">
      <c r="B651" vm="1223">
        <f ca="1"/>
        <v>45328</v>
      </c>
      <c r="C651" vm="2686">
        <f ca="1"/>
        <v>29.434999999999999</v>
      </c>
    </row>
    <row r="652" spans="2:3" x14ac:dyDescent="0.35">
      <c r="B652" vm="1225">
        <f ca="1"/>
        <v>45329</v>
      </c>
      <c r="C652" vm="2687">
        <f ca="1"/>
        <v>28.795000000000002</v>
      </c>
    </row>
    <row r="653" spans="2:3" x14ac:dyDescent="0.35">
      <c r="B653" vm="1226">
        <f ca="1"/>
        <v>45330</v>
      </c>
      <c r="C653" vm="2688">
        <f ca="1"/>
        <v>27.88</v>
      </c>
    </row>
    <row r="654" spans="2:3" x14ac:dyDescent="0.35">
      <c r="B654" vm="1228">
        <f ca="1"/>
        <v>45331</v>
      </c>
      <c r="C654" vm="2689">
        <f ca="1"/>
        <v>27.8</v>
      </c>
    </row>
    <row r="655" spans="2:3" x14ac:dyDescent="0.35">
      <c r="B655" vm="1230">
        <f ca="1"/>
        <v>45334</v>
      </c>
      <c r="C655" vm="2690">
        <f ca="1"/>
        <v>28.425000000000001</v>
      </c>
    </row>
    <row r="656" spans="2:3" x14ac:dyDescent="0.35">
      <c r="B656" vm="1232">
        <f ca="1"/>
        <v>45335</v>
      </c>
      <c r="C656" vm="2691">
        <f ca="1"/>
        <v>27.905000000000001</v>
      </c>
    </row>
    <row r="657" spans="2:3" x14ac:dyDescent="0.35">
      <c r="B657" vm="1234">
        <f ca="1"/>
        <v>45336</v>
      </c>
      <c r="C657" vm="2692">
        <f ca="1"/>
        <v>28.12</v>
      </c>
    </row>
    <row r="658" spans="2:3" x14ac:dyDescent="0.35">
      <c r="B658" vm="1236">
        <f ca="1"/>
        <v>45337</v>
      </c>
      <c r="C658" vm="2693">
        <f ca="1"/>
        <v>28.114999999999998</v>
      </c>
    </row>
    <row r="659" spans="2:3" x14ac:dyDescent="0.35">
      <c r="B659" vm="1238">
        <f ca="1"/>
        <v>45338</v>
      </c>
      <c r="C659" vm="2694">
        <f ca="1"/>
        <v>28.614999999999998</v>
      </c>
    </row>
    <row r="660" spans="2:3" x14ac:dyDescent="0.35">
      <c r="B660" vm="1240">
        <f ca="1"/>
        <v>45341</v>
      </c>
      <c r="C660" vm="2695">
        <f ca="1"/>
        <v>28.065000000000001</v>
      </c>
    </row>
    <row r="661" spans="2:3" x14ac:dyDescent="0.35">
      <c r="B661" vm="1242">
        <f ca="1"/>
        <v>45342</v>
      </c>
      <c r="C661" vm="2696">
        <f ca="1"/>
        <v>28.745000000000001</v>
      </c>
    </row>
    <row r="662" spans="2:3" x14ac:dyDescent="0.35">
      <c r="B662" vm="1244">
        <f ca="1"/>
        <v>45343</v>
      </c>
      <c r="C662" vm="2697">
        <f ca="1"/>
        <v>28.84</v>
      </c>
    </row>
    <row r="663" spans="2:3" x14ac:dyDescent="0.35">
      <c r="B663" vm="1246">
        <f ca="1"/>
        <v>45344</v>
      </c>
      <c r="C663" vm="2698">
        <f ca="1"/>
        <v>28.855</v>
      </c>
    </row>
    <row r="664" spans="2:3" x14ac:dyDescent="0.35">
      <c r="B664" vm="1248">
        <f ca="1"/>
        <v>45345</v>
      </c>
      <c r="C664" vm="2699">
        <f ca="1"/>
        <v>28.8</v>
      </c>
    </row>
    <row r="665" spans="2:3" x14ac:dyDescent="0.35">
      <c r="B665" vm="1250">
        <f ca="1"/>
        <v>45348</v>
      </c>
      <c r="C665" vm="2694">
        <f ca="1"/>
        <v>28.614999999999998</v>
      </c>
    </row>
    <row r="666" spans="2:3" x14ac:dyDescent="0.35">
      <c r="B666" vm="1252">
        <f ca="1"/>
        <v>45349</v>
      </c>
      <c r="C666" vm="2700">
        <f ca="1"/>
        <v>29.19</v>
      </c>
    </row>
    <row r="667" spans="2:3" x14ac:dyDescent="0.35">
      <c r="B667" vm="1254">
        <f ca="1"/>
        <v>45350</v>
      </c>
      <c r="C667" vm="2701">
        <f ca="1"/>
        <v>28.62</v>
      </c>
    </row>
    <row r="668" spans="2:3" x14ac:dyDescent="0.35">
      <c r="B668" vm="1256">
        <f ca="1"/>
        <v>45351</v>
      </c>
      <c r="C668" vm="2702">
        <f ca="1"/>
        <v>28.145</v>
      </c>
    </row>
    <row r="669" spans="2:3" x14ac:dyDescent="0.35">
      <c r="B669" vm="1258">
        <f ca="1"/>
        <v>45352</v>
      </c>
      <c r="C669" vm="2703">
        <f ca="1"/>
        <v>28.5</v>
      </c>
    </row>
    <row r="670" spans="2:3" x14ac:dyDescent="0.35">
      <c r="B670" vm="1260">
        <f ca="1"/>
        <v>45355</v>
      </c>
      <c r="C670" vm="2704">
        <f ca="1"/>
        <v>28.155000000000001</v>
      </c>
    </row>
    <row r="671" spans="2:3" x14ac:dyDescent="0.35">
      <c r="B671" vm="1262">
        <f ca="1"/>
        <v>45356</v>
      </c>
      <c r="C671" vm="2705">
        <f ca="1"/>
        <v>26</v>
      </c>
    </row>
    <row r="672" spans="2:3" x14ac:dyDescent="0.35">
      <c r="B672" vm="1264">
        <f ca="1"/>
        <v>45357</v>
      </c>
      <c r="C672" vm="2706">
        <f ca="1"/>
        <v>26.504999999999999</v>
      </c>
    </row>
    <row r="673" spans="2:3" x14ac:dyDescent="0.35">
      <c r="B673" vm="1266">
        <f ca="1"/>
        <v>45358</v>
      </c>
      <c r="C673" vm="2707">
        <f ca="1"/>
        <v>26.285</v>
      </c>
    </row>
    <row r="674" spans="2:3" x14ac:dyDescent="0.35">
      <c r="B674" vm="1268">
        <f ca="1"/>
        <v>45359</v>
      </c>
      <c r="C674" vm="2708">
        <f ca="1"/>
        <v>26.245000000000001</v>
      </c>
    </row>
    <row r="675" spans="2:3" x14ac:dyDescent="0.35">
      <c r="B675" vm="1270">
        <f ca="1"/>
        <v>45362</v>
      </c>
      <c r="C675" vm="2709">
        <f ca="1"/>
        <v>26.815000000000001</v>
      </c>
    </row>
    <row r="676" spans="2:3" x14ac:dyDescent="0.35">
      <c r="B676" vm="1272">
        <f ca="1"/>
        <v>45363</v>
      </c>
      <c r="C676" vm="2706">
        <f ca="1"/>
        <v>26.504999999999999</v>
      </c>
    </row>
    <row r="677" spans="2:3" x14ac:dyDescent="0.35">
      <c r="B677" vm="1274">
        <f ca="1"/>
        <v>45364</v>
      </c>
      <c r="C677" vm="2710">
        <f ca="1"/>
        <v>26.41</v>
      </c>
    </row>
    <row r="678" spans="2:3" x14ac:dyDescent="0.35">
      <c r="B678" vm="1276">
        <f ca="1"/>
        <v>45365</v>
      </c>
      <c r="C678" vm="2711">
        <f ca="1"/>
        <v>25.945</v>
      </c>
    </row>
    <row r="679" spans="2:3" x14ac:dyDescent="0.35">
      <c r="B679" vm="1278">
        <f ca="1"/>
        <v>45366</v>
      </c>
      <c r="C679" vm="2712">
        <f ca="1"/>
        <v>26.135000000000002</v>
      </c>
    </row>
    <row r="680" spans="2:3" x14ac:dyDescent="0.35">
      <c r="B680" vm="1280">
        <f ca="1"/>
        <v>45369</v>
      </c>
      <c r="C680" vm="2713">
        <f ca="1"/>
        <v>26.2</v>
      </c>
    </row>
    <row r="681" spans="2:3" x14ac:dyDescent="0.35">
      <c r="B681" vm="1282">
        <f ca="1"/>
        <v>45370</v>
      </c>
      <c r="C681" vm="2714">
        <f ca="1"/>
        <v>25.864999999999998</v>
      </c>
    </row>
    <row r="682" spans="2:3" x14ac:dyDescent="0.35">
      <c r="B682" vm="1284">
        <f ca="1"/>
        <v>45371</v>
      </c>
      <c r="C682" vm="2715">
        <f ca="1"/>
        <v>26.3</v>
      </c>
    </row>
    <row r="683" spans="2:3" x14ac:dyDescent="0.35">
      <c r="B683" vm="1286">
        <f ca="1"/>
        <v>45372</v>
      </c>
      <c r="C683" vm="2716">
        <f ca="1"/>
        <v>26.54</v>
      </c>
    </row>
    <row r="684" spans="2:3" x14ac:dyDescent="0.35">
      <c r="B684" vm="1288">
        <f ca="1"/>
        <v>45373</v>
      </c>
      <c r="C684" vm="2717">
        <f ca="1"/>
        <v>26.77</v>
      </c>
    </row>
    <row r="685" spans="2:3" x14ac:dyDescent="0.35">
      <c r="B685" vm="1290">
        <f ca="1"/>
        <v>45376</v>
      </c>
      <c r="C685" vm="2718">
        <f ca="1"/>
        <v>26.82</v>
      </c>
    </row>
    <row r="686" spans="2:3" x14ac:dyDescent="0.35">
      <c r="B686" vm="1292">
        <f ca="1"/>
        <v>45377</v>
      </c>
      <c r="C686" vm="2719">
        <f ca="1"/>
        <v>27.105</v>
      </c>
    </row>
    <row r="687" spans="2:3" x14ac:dyDescent="0.35">
      <c r="B687" vm="1294">
        <f ca="1"/>
        <v>45378</v>
      </c>
      <c r="C687" vm="2720">
        <f ca="1"/>
        <v>28.555</v>
      </c>
    </row>
    <row r="688" spans="2:3" x14ac:dyDescent="0.35">
      <c r="B688" vm="1296">
        <f ca="1"/>
        <v>45379</v>
      </c>
      <c r="C688" vm="2721">
        <f ca="1"/>
        <v>28.46</v>
      </c>
    </row>
    <row r="689" spans="2:3" x14ac:dyDescent="0.35">
      <c r="B689" vm="1298">
        <f ca="1"/>
        <v>45384</v>
      </c>
      <c r="C689" vm="2722">
        <f ca="1"/>
        <v>28.094999999999999</v>
      </c>
    </row>
    <row r="690" spans="2:3" x14ac:dyDescent="0.35">
      <c r="B690" vm="1300">
        <f ca="1"/>
        <v>45385</v>
      </c>
      <c r="C690" vm="2723">
        <f ca="1"/>
        <v>28.875</v>
      </c>
    </row>
    <row r="691" spans="2:3" x14ac:dyDescent="0.35">
      <c r="B691" vm="1302">
        <f ca="1"/>
        <v>45386</v>
      </c>
      <c r="C691" vm="2724">
        <f ca="1"/>
        <v>28.524999999999999</v>
      </c>
    </row>
    <row r="692" spans="2:3" x14ac:dyDescent="0.35">
      <c r="B692" vm="1304">
        <f ca="1"/>
        <v>45387</v>
      </c>
      <c r="C692" vm="2725">
        <f ca="1"/>
        <v>28</v>
      </c>
    </row>
    <row r="693" spans="2:3" x14ac:dyDescent="0.35">
      <c r="B693" vm="1306">
        <f ca="1"/>
        <v>45390</v>
      </c>
      <c r="C693" vm="2726">
        <f ca="1"/>
        <v>27.375</v>
      </c>
    </row>
    <row r="694" spans="2:3" x14ac:dyDescent="0.35">
      <c r="B694" vm="1308">
        <f ca="1"/>
        <v>45391</v>
      </c>
      <c r="C694" vm="2727">
        <f ca="1"/>
        <v>27.53</v>
      </c>
    </row>
    <row r="695" spans="2:3" x14ac:dyDescent="0.35">
      <c r="B695" vm="1310">
        <f ca="1"/>
        <v>45392</v>
      </c>
      <c r="C695" vm="2728">
        <f ca="1"/>
        <v>27.645</v>
      </c>
    </row>
    <row r="696" spans="2:3" x14ac:dyDescent="0.35">
      <c r="B696" vm="1312">
        <f ca="1"/>
        <v>45393</v>
      </c>
      <c r="C696" vm="2729">
        <f ca="1"/>
        <v>26.95</v>
      </c>
    </row>
    <row r="697" spans="2:3" x14ac:dyDescent="0.35">
      <c r="B697" vm="1314">
        <f ca="1"/>
        <v>45394</v>
      </c>
      <c r="C697" vm="2730">
        <f ca="1"/>
        <v>27.015000000000001</v>
      </c>
    </row>
    <row r="698" spans="2:3" x14ac:dyDescent="0.35">
      <c r="B698" vm="1316">
        <f ca="1"/>
        <v>45397</v>
      </c>
      <c r="C698" vm="2731">
        <f ca="1"/>
        <v>26.38</v>
      </c>
    </row>
    <row r="699" spans="2:3" x14ac:dyDescent="0.35">
      <c r="B699" vm="1318">
        <f ca="1"/>
        <v>45398</v>
      </c>
      <c r="C699" vm="2732">
        <f ca="1"/>
        <v>26.295000000000002</v>
      </c>
    </row>
    <row r="700" spans="2:3" x14ac:dyDescent="0.35">
      <c r="B700" vm="1320">
        <f ca="1"/>
        <v>45399</v>
      </c>
      <c r="C700" vm="2733">
        <f ca="1"/>
        <v>26.344999999999999</v>
      </c>
    </row>
    <row r="701" spans="2:3" x14ac:dyDescent="0.35">
      <c r="B701" vm="1322">
        <f ca="1"/>
        <v>45400</v>
      </c>
      <c r="C701" vm="2734">
        <f ca="1"/>
        <v>26.085000000000001</v>
      </c>
    </row>
    <row r="702" spans="2:3" x14ac:dyDescent="0.35">
      <c r="B702" vm="1324">
        <f ca="1"/>
        <v>45401</v>
      </c>
      <c r="C702" vm="2732">
        <f ca="1"/>
        <v>26.295000000000002</v>
      </c>
    </row>
    <row r="703" spans="2:3" x14ac:dyDescent="0.35">
      <c r="B703" vm="1326">
        <f ca="1"/>
        <v>45404</v>
      </c>
      <c r="C703" vm="2735">
        <f ca="1"/>
        <v>27.495000000000001</v>
      </c>
    </row>
    <row r="704" spans="2:3" x14ac:dyDescent="0.35">
      <c r="B704" vm="1328">
        <f ca="1"/>
        <v>45405</v>
      </c>
      <c r="C704" vm="2736">
        <f ca="1"/>
        <v>27</v>
      </c>
    </row>
    <row r="705" spans="2:3" x14ac:dyDescent="0.35">
      <c r="B705" vm="1330">
        <f ca="1"/>
        <v>45406</v>
      </c>
      <c r="C705" vm="2737">
        <f ca="1"/>
        <v>27.074999999999999</v>
      </c>
    </row>
    <row r="706" spans="2:3" x14ac:dyDescent="0.35">
      <c r="B706" vm="1331">
        <f ca="1"/>
        <v>45407</v>
      </c>
      <c r="C706" vm="2738">
        <f ca="1"/>
        <v>26.995000000000001</v>
      </c>
    </row>
    <row r="707" spans="2:3" x14ac:dyDescent="0.35">
      <c r="B707" vm="1333">
        <f ca="1"/>
        <v>45408</v>
      </c>
      <c r="C707" vm="2727">
        <f ca="1"/>
        <v>27.53</v>
      </c>
    </row>
    <row r="708" spans="2:3" x14ac:dyDescent="0.35">
      <c r="B708" vm="1335">
        <f ca="1"/>
        <v>45411</v>
      </c>
      <c r="C708" vm="2739">
        <f ca="1"/>
        <v>27.475000000000001</v>
      </c>
    </row>
    <row r="709" spans="2:3" x14ac:dyDescent="0.35">
      <c r="B709" vm="1337">
        <f ca="1"/>
        <v>45412</v>
      </c>
      <c r="C709" vm="2726">
        <f ca="1"/>
        <v>27.375</v>
      </c>
    </row>
    <row r="710" spans="2:3" x14ac:dyDescent="0.35">
      <c r="B710" vm="1339">
        <f ca="1"/>
        <v>45414</v>
      </c>
      <c r="C710" vm="2740">
        <f ca="1"/>
        <v>28.285</v>
      </c>
    </row>
    <row r="711" spans="2:3" x14ac:dyDescent="0.35">
      <c r="B711" vm="1340">
        <f ca="1"/>
        <v>45415</v>
      </c>
      <c r="C711" vm="2741">
        <f ca="1"/>
        <v>28.22</v>
      </c>
    </row>
    <row r="712" spans="2:3" x14ac:dyDescent="0.35">
      <c r="B712" vm="1342">
        <f ca="1"/>
        <v>45418</v>
      </c>
      <c r="C712" vm="2742">
        <f ca="1"/>
        <v>28.024999999999999</v>
      </c>
    </row>
    <row r="713" spans="2:3" x14ac:dyDescent="0.35">
      <c r="B713" vm="1344">
        <f ca="1"/>
        <v>45419</v>
      </c>
      <c r="C713" vm="2743">
        <f ca="1"/>
        <v>28.565000000000001</v>
      </c>
    </row>
    <row r="714" spans="2:3" x14ac:dyDescent="0.35">
      <c r="B714" vm="1346">
        <f ca="1"/>
        <v>45420</v>
      </c>
      <c r="C714" vm="2721">
        <f ca="1"/>
        <v>28.46</v>
      </c>
    </row>
    <row r="715" spans="2:3" x14ac:dyDescent="0.35">
      <c r="B715" vm="1347">
        <f ca="1"/>
        <v>45421</v>
      </c>
      <c r="C715" vm="2744">
        <f ca="1"/>
        <v>28.734999999999999</v>
      </c>
    </row>
    <row r="716" spans="2:3" x14ac:dyDescent="0.35">
      <c r="B716" vm="1349">
        <f ca="1"/>
        <v>45422</v>
      </c>
      <c r="C716" vm="2745">
        <f ca="1"/>
        <v>28.954999999999998</v>
      </c>
    </row>
    <row r="717" spans="2:3" x14ac:dyDescent="0.35">
      <c r="B717" vm="1351">
        <f ca="1"/>
        <v>45425</v>
      </c>
      <c r="C717" vm="2746">
        <f ca="1"/>
        <v>29.56</v>
      </c>
    </row>
    <row r="718" spans="2:3" x14ac:dyDescent="0.35">
      <c r="B718" vm="1353">
        <f ca="1"/>
        <v>45426</v>
      </c>
      <c r="C718" vm="2747">
        <f ca="1"/>
        <v>29.4</v>
      </c>
    </row>
    <row r="719" spans="2:3" x14ac:dyDescent="0.35">
      <c r="B719" vm="1355">
        <f ca="1"/>
        <v>45427</v>
      </c>
      <c r="C719" vm="2748">
        <f ca="1"/>
        <v>29.364999999999998</v>
      </c>
    </row>
    <row r="720" spans="2:3" x14ac:dyDescent="0.35">
      <c r="B720" vm="1357">
        <f ca="1"/>
        <v>45428</v>
      </c>
      <c r="C720" vm="2749">
        <f ca="1"/>
        <v>28.645</v>
      </c>
    </row>
    <row r="721" spans="2:3" x14ac:dyDescent="0.35">
      <c r="B721" vm="1359">
        <f ca="1"/>
        <v>45429</v>
      </c>
      <c r="C721" vm="2750">
        <f ca="1"/>
        <v>28.585000000000001</v>
      </c>
    </row>
    <row r="722" spans="2:3" x14ac:dyDescent="0.35">
      <c r="B722" vm="1361">
        <f ca="1"/>
        <v>45432</v>
      </c>
      <c r="C722" vm="2751">
        <f ca="1"/>
        <v>28.715</v>
      </c>
    </row>
    <row r="723" spans="2:3" x14ac:dyDescent="0.35">
      <c r="B723" vm="1363">
        <f ca="1"/>
        <v>45433</v>
      </c>
      <c r="C723" vm="2752">
        <f ca="1"/>
        <v>28.375</v>
      </c>
    </row>
    <row r="724" spans="2:3" x14ac:dyDescent="0.35">
      <c r="B724" vm="1364">
        <f ca="1"/>
        <v>45434</v>
      </c>
      <c r="C724" vm="2753">
        <f ca="1"/>
        <v>28.295000000000002</v>
      </c>
    </row>
    <row r="725" spans="2:3" x14ac:dyDescent="0.35">
      <c r="B725" vm="1366">
        <f ca="1"/>
        <v>45435</v>
      </c>
      <c r="C725" vm="2754">
        <f ca="1"/>
        <v>27.64</v>
      </c>
    </row>
    <row r="726" spans="2:3" x14ac:dyDescent="0.35">
      <c r="B726" vm="1367">
        <f ca="1"/>
        <v>45436</v>
      </c>
      <c r="C726" vm="2755">
        <f ca="1"/>
        <v>27.63</v>
      </c>
    </row>
    <row r="727" spans="2:3" x14ac:dyDescent="0.35">
      <c r="B727" vm="1369">
        <f ca="1"/>
        <v>45439</v>
      </c>
      <c r="C727" vm="2756">
        <f ca="1"/>
        <v>28.204999999999998</v>
      </c>
    </row>
    <row r="728" spans="2:3" x14ac:dyDescent="0.35">
      <c r="B728" vm="1371">
        <f ca="1"/>
        <v>45440</v>
      </c>
      <c r="C728" vm="2757">
        <f ca="1"/>
        <v>27.835000000000001</v>
      </c>
    </row>
    <row r="729" spans="2:3" x14ac:dyDescent="0.35">
      <c r="B729" vm="1373">
        <f ca="1"/>
        <v>45441</v>
      </c>
      <c r="C729" vm="2758">
        <f ca="1"/>
        <v>27.06</v>
      </c>
    </row>
    <row r="730" spans="2:3" x14ac:dyDescent="0.35">
      <c r="B730" vm="1375">
        <f ca="1"/>
        <v>45442</v>
      </c>
      <c r="C730" vm="2759">
        <f ca="1"/>
        <v>28.06</v>
      </c>
    </row>
    <row r="731" spans="2:3" x14ac:dyDescent="0.35">
      <c r="B731" vm="1377">
        <f ca="1"/>
        <v>45443</v>
      </c>
      <c r="C731" vm="2760">
        <f ca="1"/>
        <v>28.3</v>
      </c>
    </row>
    <row r="732" spans="2:3" x14ac:dyDescent="0.35">
      <c r="B732" vm="1379">
        <f ca="1"/>
        <v>45446</v>
      </c>
      <c r="C732" vm="2761">
        <f ca="1"/>
        <v>28.53</v>
      </c>
    </row>
    <row r="733" spans="2:3" x14ac:dyDescent="0.35">
      <c r="B733" vm="1381">
        <f ca="1"/>
        <v>45447</v>
      </c>
      <c r="C733" vm="2762">
        <f ca="1"/>
        <v>28.315000000000001</v>
      </c>
    </row>
    <row r="734" spans="2:3" x14ac:dyDescent="0.35">
      <c r="B734" vm="1383">
        <f ca="1"/>
        <v>45448</v>
      </c>
      <c r="C734" vm="2763">
        <f ca="1"/>
        <v>28.704999999999998</v>
      </c>
    </row>
    <row r="735" spans="2:3" x14ac:dyDescent="0.35">
      <c r="B735" vm="1385">
        <f ca="1"/>
        <v>45449</v>
      </c>
      <c r="C735" vm="2764">
        <f ca="1"/>
        <v>28.32</v>
      </c>
    </row>
    <row r="736" spans="2:3" x14ac:dyDescent="0.35">
      <c r="B736" vm="1387">
        <f ca="1"/>
        <v>45450</v>
      </c>
      <c r="C736" vm="2765">
        <f ca="1"/>
        <v>28.195</v>
      </c>
    </row>
    <row r="737" spans="2:3" x14ac:dyDescent="0.35">
      <c r="B737" vm="1389">
        <f ca="1"/>
        <v>45453</v>
      </c>
      <c r="C737" vm="2766">
        <f ca="1"/>
        <v>27.5</v>
      </c>
    </row>
    <row r="738" spans="2:3" x14ac:dyDescent="0.35">
      <c r="B738" vm="1391">
        <f ca="1"/>
        <v>45454</v>
      </c>
      <c r="C738" vm="2767">
        <f ca="1"/>
        <v>27.164999999999999</v>
      </c>
    </row>
    <row r="739" spans="2:3" x14ac:dyDescent="0.35">
      <c r="B739" vm="1393">
        <f ca="1"/>
        <v>45455</v>
      </c>
      <c r="C739" vm="2768">
        <f ca="1"/>
        <v>27.844999999999999</v>
      </c>
    </row>
    <row r="740" spans="2:3" x14ac:dyDescent="0.35">
      <c r="B740" vm="1395">
        <f ca="1"/>
        <v>45456</v>
      </c>
      <c r="C740" vm="2769">
        <f ca="1"/>
        <v>27.305</v>
      </c>
    </row>
    <row r="741" spans="2:3" x14ac:dyDescent="0.35">
      <c r="B741" vm="1397">
        <f ca="1"/>
        <v>45457</v>
      </c>
      <c r="C741" vm="2770">
        <f ca="1"/>
        <v>27.04</v>
      </c>
    </row>
    <row r="742" spans="2:3" x14ac:dyDescent="0.35">
      <c r="B742" vm="1399">
        <f ca="1"/>
        <v>45460</v>
      </c>
      <c r="C742" vm="2771">
        <f ca="1"/>
        <v>26.184999999999999</v>
      </c>
    </row>
    <row r="743" spans="2:3" x14ac:dyDescent="0.35">
      <c r="B743" vm="1401">
        <f ca="1"/>
        <v>45461</v>
      </c>
      <c r="C743" vm="2772">
        <f ca="1"/>
        <v>26.195</v>
      </c>
    </row>
    <row r="744" spans="2:3" x14ac:dyDescent="0.35">
      <c r="B744" vm="1403">
        <f ca="1"/>
        <v>45462</v>
      </c>
      <c r="C744" vm="2773">
        <f ca="1"/>
        <v>25.5</v>
      </c>
    </row>
    <row r="745" spans="2:3" x14ac:dyDescent="0.35">
      <c r="B745" vm="1405">
        <f ca="1"/>
        <v>45463</v>
      </c>
      <c r="C745" vm="2774">
        <f ca="1"/>
        <v>26.015000000000001</v>
      </c>
    </row>
    <row r="746" spans="2:3" x14ac:dyDescent="0.35">
      <c r="B746" vm="1407">
        <f ca="1"/>
        <v>45464</v>
      </c>
      <c r="C746" vm="2775">
        <f ca="1"/>
        <v>26.105</v>
      </c>
    </row>
    <row r="747" spans="2:3" x14ac:dyDescent="0.35">
      <c r="B747" vm="1409">
        <f ca="1"/>
        <v>45467</v>
      </c>
      <c r="C747" vm="2776">
        <f ca="1"/>
        <v>26.58</v>
      </c>
    </row>
    <row r="748" spans="2:3" x14ac:dyDescent="0.35">
      <c r="B748" vm="1411">
        <f ca="1"/>
        <v>45468</v>
      </c>
      <c r="C748" vm="2777">
        <f ca="1"/>
        <v>26.18</v>
      </c>
    </row>
    <row r="749" spans="2:3" x14ac:dyDescent="0.35">
      <c r="B749" vm="1413">
        <f ca="1"/>
        <v>45469</v>
      </c>
      <c r="C749" vm="2778">
        <f ca="1"/>
        <v>26.045000000000002</v>
      </c>
    </row>
    <row r="750" spans="2:3" x14ac:dyDescent="0.35">
      <c r="B750" vm="1414">
        <f ca="1"/>
        <v>45470</v>
      </c>
      <c r="C750" vm="2734">
        <f ca="1"/>
        <v>26.085000000000001</v>
      </c>
    </row>
    <row r="751" spans="2:3" x14ac:dyDescent="0.35">
      <c r="B751" vm="1416">
        <f ca="1"/>
        <v>45471</v>
      </c>
      <c r="C751" vm="2779">
        <f ca="1"/>
        <v>26.315000000000001</v>
      </c>
    </row>
    <row r="752" spans="2:3" x14ac:dyDescent="0.35">
      <c r="B752" vm="1418">
        <f ca="1"/>
        <v>45474</v>
      </c>
      <c r="C752" vm="2780">
        <f ca="1"/>
        <v>26.175000000000001</v>
      </c>
    </row>
    <row r="753" spans="2:3" x14ac:dyDescent="0.35">
      <c r="B753" vm="1420">
        <f ca="1"/>
        <v>45475</v>
      </c>
      <c r="C753" vm="2781">
        <f ca="1"/>
        <v>25.85</v>
      </c>
    </row>
    <row r="754" spans="2:3" x14ac:dyDescent="0.35">
      <c r="B754" vm="1422">
        <f ca="1"/>
        <v>45476</v>
      </c>
      <c r="C754" vm="2782">
        <f ca="1"/>
        <v>26.145</v>
      </c>
    </row>
    <row r="755" spans="2:3" x14ac:dyDescent="0.35">
      <c r="B755" vm="1424">
        <f ca="1"/>
        <v>45477</v>
      </c>
      <c r="C755" vm="2783">
        <f ca="1"/>
        <v>26.11</v>
      </c>
    </row>
    <row r="756" spans="2:3" x14ac:dyDescent="0.35">
      <c r="B756" vm="1426">
        <f ca="1"/>
        <v>45478</v>
      </c>
      <c r="C756" vm="2783">
        <f ca="1"/>
        <v>26.11</v>
      </c>
    </row>
    <row r="757" spans="2:3" x14ac:dyDescent="0.35">
      <c r="B757" vm="1427">
        <f ca="1"/>
        <v>45481</v>
      </c>
      <c r="C757" vm="2734">
        <f ca="1"/>
        <v>26.085000000000001</v>
      </c>
    </row>
    <row r="758" spans="2:3" x14ac:dyDescent="0.35">
      <c r="B758" vm="1429">
        <f ca="1"/>
        <v>45482</v>
      </c>
      <c r="C758" vm="2784">
        <f ca="1"/>
        <v>25.44</v>
      </c>
    </row>
    <row r="759" spans="2:3" x14ac:dyDescent="0.35">
      <c r="B759" vm="1431">
        <f ca="1"/>
        <v>45483</v>
      </c>
      <c r="C759" vm="2778">
        <f ca="1"/>
        <v>26.045000000000002</v>
      </c>
    </row>
    <row r="760" spans="2:3" x14ac:dyDescent="0.35">
      <c r="B760" vm="1433">
        <f ca="1"/>
        <v>45484</v>
      </c>
      <c r="C760" vm="2785">
        <f ca="1"/>
        <v>26.555</v>
      </c>
    </row>
    <row r="761" spans="2:3" x14ac:dyDescent="0.35">
      <c r="B761" vm="1435">
        <f ca="1"/>
        <v>45485</v>
      </c>
      <c r="C761" vm="2786">
        <f ca="1"/>
        <v>26.785</v>
      </c>
    </row>
    <row r="762" spans="2:3" x14ac:dyDescent="0.35">
      <c r="B762" vm="1437">
        <f ca="1"/>
        <v>45488</v>
      </c>
      <c r="C762" vm="2787">
        <f ca="1"/>
        <v>26.355</v>
      </c>
    </row>
    <row r="763" spans="2:3" x14ac:dyDescent="0.35">
      <c r="B763" vm="1439">
        <f ca="1"/>
        <v>45489</v>
      </c>
      <c r="C763" vm="2788">
        <f ca="1"/>
        <v>26.125</v>
      </c>
    </row>
    <row r="764" spans="2:3" x14ac:dyDescent="0.35">
      <c r="B764" vm="1441">
        <f ca="1"/>
        <v>45490</v>
      </c>
      <c r="C764" vm="2786">
        <f ca="1"/>
        <v>26.785</v>
      </c>
    </row>
    <row r="765" spans="2:3" x14ac:dyDescent="0.35">
      <c r="B765" vm="1443">
        <f ca="1"/>
        <v>45491</v>
      </c>
      <c r="C765" vm="2789">
        <f ca="1"/>
        <v>26.56</v>
      </c>
    </row>
    <row r="766" spans="2:3" x14ac:dyDescent="0.35">
      <c r="B766" vm="1444">
        <f ca="1"/>
        <v>45492</v>
      </c>
      <c r="C766" vm="2790">
        <f ca="1"/>
        <v>26.215</v>
      </c>
    </row>
    <row r="767" spans="2:3" x14ac:dyDescent="0.35">
      <c r="B767" vm="1446">
        <f ca="1"/>
        <v>45495</v>
      </c>
      <c r="C767" vm="2791">
        <f ca="1"/>
        <v>27.21</v>
      </c>
    </row>
    <row r="768" spans="2:3" x14ac:dyDescent="0.35">
      <c r="B768" vm="1448">
        <f ca="1"/>
        <v>45496</v>
      </c>
      <c r="C768" vm="2758">
        <f ca="1"/>
        <v>27.06</v>
      </c>
    </row>
    <row r="769" spans="2:3" x14ac:dyDescent="0.35">
      <c r="B769" vm="1450">
        <f ca="1"/>
        <v>45497</v>
      </c>
      <c r="C769" vm="2792">
        <f ca="1"/>
        <v>26.774999999999999</v>
      </c>
    </row>
    <row r="770" spans="2:3" x14ac:dyDescent="0.35">
      <c r="B770" vm="1452">
        <f ca="1"/>
        <v>45498</v>
      </c>
      <c r="C770" vm="2726">
        <f ca="1"/>
        <v>27.375</v>
      </c>
    </row>
    <row r="771" spans="2:3" x14ac:dyDescent="0.35">
      <c r="B771" vm="1454">
        <f ca="1"/>
        <v>45499</v>
      </c>
      <c r="C771" vm="2793">
        <f ca="1"/>
        <v>27.39</v>
      </c>
    </row>
    <row r="772" spans="2:3" x14ac:dyDescent="0.35">
      <c r="B772" vm="1456">
        <f ca="1"/>
        <v>45502</v>
      </c>
      <c r="C772" vm="2794">
        <f ca="1"/>
        <v>27.664999999999999</v>
      </c>
    </row>
    <row r="773" spans="2:3" x14ac:dyDescent="0.35">
      <c r="B773" vm="1458">
        <f ca="1"/>
        <v>45503</v>
      </c>
      <c r="C773" vm="2727">
        <f ca="1"/>
        <v>27.53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Siemens</vt:lpstr>
      <vt:lpstr>BMW</vt:lpstr>
      <vt:lpstr>BAYER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Tenner</dc:creator>
  <cp:lastModifiedBy>Michael Tenner</cp:lastModifiedBy>
  <dcterms:created xsi:type="dcterms:W3CDTF">2024-07-31T09:26:40Z</dcterms:created>
  <dcterms:modified xsi:type="dcterms:W3CDTF">2024-07-31T09:31:09Z</dcterms:modified>
</cp:coreProperties>
</file>