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Sheet1!$A$1:$I$177</definedName>
    <definedName name="_xlnm.Print_Titles" localSheetId="0">Sheet1!$15:$15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79" i="1"/>
  <c r="H172" i="1"/>
  <c r="H177" i="1"/>
  <c r="H133" i="1"/>
  <c r="H127" i="1"/>
  <c r="H122" i="1"/>
  <c r="H155" i="1"/>
  <c r="H173" i="1"/>
  <c r="H165" i="1"/>
  <c r="H162" i="1"/>
  <c r="H49" i="1"/>
  <c r="H61" i="1"/>
  <c r="H62" i="1"/>
  <c r="H44" i="1"/>
  <c r="H25" i="1"/>
  <c r="H46" i="1"/>
  <c r="H16" i="1"/>
  <c r="H56" i="1"/>
  <c r="H42" i="1"/>
  <c r="H19" i="1"/>
  <c r="H22" i="1"/>
  <c r="H55" i="1"/>
  <c r="H160" i="1"/>
  <c r="H100" i="1"/>
  <c r="H169" i="1"/>
  <c r="H157" i="1"/>
  <c r="H17" i="1"/>
  <c r="H108" i="1"/>
  <c r="H117" i="1"/>
  <c r="H156" i="1"/>
  <c r="H163" i="1"/>
  <c r="H159" i="1"/>
  <c r="H95" i="1"/>
  <c r="H69" i="1"/>
  <c r="H88" i="1"/>
  <c r="H89" i="1"/>
  <c r="H97" i="1"/>
  <c r="H67" i="1"/>
  <c r="H18" i="1"/>
  <c r="H54" i="1"/>
  <c r="H48" i="1"/>
  <c r="H134" i="1"/>
  <c r="H124" i="1"/>
  <c r="H93" i="1"/>
  <c r="H123" i="1"/>
  <c r="H121" i="1"/>
  <c r="H170" i="1"/>
  <c r="H161" i="1"/>
  <c r="H164" i="1"/>
  <c r="H168" i="1"/>
  <c r="H158" i="1"/>
  <c r="H166" i="1"/>
  <c r="H128" i="1"/>
  <c r="H130" i="1"/>
  <c r="H102" i="1"/>
  <c r="H147" i="1"/>
  <c r="H129" i="1"/>
  <c r="H146" i="1"/>
  <c r="H136" i="1"/>
  <c r="H145" i="1"/>
  <c r="H142" i="1"/>
  <c r="H149" i="1"/>
  <c r="H150" i="1"/>
  <c r="H140" i="1"/>
  <c r="H141" i="1"/>
  <c r="H110" i="1"/>
  <c r="H171" i="1"/>
  <c r="H176" i="1"/>
  <c r="H151" i="1"/>
  <c r="H105" i="1"/>
  <c r="H119" i="1"/>
  <c r="H118" i="1"/>
  <c r="H87" i="1"/>
  <c r="H143" i="1"/>
  <c r="H144" i="1"/>
  <c r="H152" i="1"/>
  <c r="H139" i="1"/>
  <c r="H153" i="1"/>
  <c r="H135" i="1"/>
  <c r="H66" i="1"/>
  <c r="H132" i="1"/>
  <c r="H125" i="1"/>
  <c r="H154" i="1"/>
  <c r="H120" i="1"/>
  <c r="H109" i="1"/>
  <c r="H27" i="1"/>
  <c r="H116" i="1"/>
  <c r="H82" i="1"/>
  <c r="H78" i="1"/>
  <c r="H53" i="1"/>
  <c r="H175" i="1"/>
  <c r="H32" i="1"/>
  <c r="H20" i="1"/>
  <c r="H39" i="1"/>
  <c r="H92" i="1"/>
  <c r="H94" i="1"/>
  <c r="H38" i="1"/>
  <c r="H91" i="1"/>
  <c r="H35" i="1"/>
  <c r="H114" i="1"/>
  <c r="H63" i="1"/>
  <c r="H104" i="1"/>
  <c r="H137" i="1"/>
  <c r="H138" i="1"/>
  <c r="H101" i="1"/>
  <c r="H111" i="1"/>
  <c r="H112" i="1"/>
  <c r="H148" i="1"/>
  <c r="H76" i="1"/>
  <c r="H71" i="1"/>
  <c r="H115" i="1"/>
  <c r="H106" i="1"/>
  <c r="H99" i="1"/>
  <c r="H21" i="1"/>
  <c r="H113" i="1"/>
  <c r="H60" i="1"/>
  <c r="H75" i="1"/>
  <c r="H30" i="1"/>
  <c r="H73" i="1"/>
  <c r="H64" i="1"/>
  <c r="H74" i="1"/>
  <c r="H36" i="1"/>
  <c r="H40" i="1"/>
  <c r="H33" i="1"/>
  <c r="H96" i="1"/>
  <c r="H167" i="1"/>
  <c r="H83" i="1"/>
  <c r="H107" i="1"/>
  <c r="H41" i="1"/>
  <c r="H81" i="1"/>
  <c r="H126" i="1"/>
  <c r="H103" i="1"/>
  <c r="H174" i="1"/>
  <c r="H77" i="1"/>
  <c r="H70" i="1"/>
  <c r="H72" i="1"/>
  <c r="H84" i="1"/>
  <c r="H98" i="1"/>
  <c r="H68" i="1"/>
  <c r="H59" i="1"/>
  <c r="H45" i="1"/>
  <c r="H28" i="1"/>
  <c r="H47" i="1"/>
  <c r="H58" i="1"/>
  <c r="H50" i="1"/>
  <c r="H34" i="1"/>
  <c r="H31" i="1"/>
  <c r="H51" i="1"/>
  <c r="H37" i="1"/>
  <c r="H52" i="1"/>
  <c r="H65" i="1"/>
  <c r="H29" i="1"/>
  <c r="H43" i="1"/>
  <c r="H24" i="1"/>
  <c r="H23" i="1"/>
  <c r="H57" i="1"/>
  <c r="H85" i="1"/>
  <c r="H90" i="1"/>
  <c r="H86" i="1"/>
  <c r="H80" i="1"/>
  <c r="H1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</calcChain>
</file>

<file path=xl/sharedStrings.xml><?xml version="1.0" encoding="utf-8"?>
<sst xmlns="http://schemas.openxmlformats.org/spreadsheetml/2006/main" count="343" uniqueCount="179">
  <si>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</si>
  <si>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</si>
  <si>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</si>
  <si>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</si>
  <si>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</si>
  <si>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</si>
  <si>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</si>
  <si>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</si>
  <si>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</si>
  <si>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</si>
  <si>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</si>
  <si>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</si>
  <si>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</si>
  <si>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>الدرجة</t>
  </si>
  <si>
    <t>الأولى</t>
  </si>
  <si>
    <t>جميع الشعب</t>
  </si>
  <si>
    <t>ابراهيم احمد ابراهيم احمد اسماعيل</t>
  </si>
  <si>
    <t>اسراء حسين بخيت عبدالعال</t>
  </si>
  <si>
    <t>اسراء رضا عبدالحميد عطوه</t>
  </si>
  <si>
    <t>اسراء عصام الدسوقى سلامه عطيه</t>
  </si>
  <si>
    <t>اسراء محمد ابراهيم الدسوقى محمد</t>
  </si>
  <si>
    <t>اسراء محمد فوزي عبدالحكيم</t>
  </si>
  <si>
    <t>اسراء نادر جلال ابراهيم غنيم</t>
  </si>
  <si>
    <t>اسماء حامد عطيه محمد ابراهيم</t>
  </si>
  <si>
    <t>اسماء طه عبدالرحمن الكمشوش</t>
  </si>
  <si>
    <t>اسماء عصام عبدالستار الدسوقى محمد</t>
  </si>
  <si>
    <t>اسماء مصطفى محمد دراز</t>
  </si>
  <si>
    <t>اسماء وهام فهمى على</t>
  </si>
  <si>
    <t>اغاثون عريان غطاس رزق</t>
  </si>
  <si>
    <t>الاء محمود فهمى عاصى</t>
  </si>
  <si>
    <t>الاء مصلحى على مصلحى</t>
  </si>
  <si>
    <t>الاء ياسر غريب زكى غريب</t>
  </si>
  <si>
    <t>الاء يحى محمد ياسين</t>
  </si>
  <si>
    <t>السيد حمدى رجب قطب</t>
  </si>
  <si>
    <t>امانى شحته محمد السيد</t>
  </si>
  <si>
    <t>امانى عماد محمد السعدنى</t>
  </si>
  <si>
    <t>امانى فوزى احمد عفيفى شلبى</t>
  </si>
  <si>
    <t>امانى وليد عبدالواحد السيد</t>
  </si>
  <si>
    <t>امل جمال عبدالباقى محمد فرج</t>
  </si>
  <si>
    <t>امل رابح ابراهيم نور الدين</t>
  </si>
  <si>
    <t>امنيه احمد رشاد السيد</t>
  </si>
  <si>
    <t>امنيه خيرى احمد عبدالعزيز مطر</t>
  </si>
  <si>
    <t>امنيه فتحى محمد عبدالرحيم النادى</t>
  </si>
  <si>
    <t>امنيه محمد رفعت عبدالغنى عبدالحميد</t>
  </si>
  <si>
    <t>اميره ايهاب زكريا عبدالله</t>
  </si>
  <si>
    <t>اميره سعد عبدالسميع بكر</t>
  </si>
  <si>
    <t>امينه جمال عبدالله السيد عيد</t>
  </si>
  <si>
    <t>انجى محمد عبدالمجيد حسين</t>
  </si>
  <si>
    <t>ايمان ابوبكر عبدالسلام الفقى</t>
  </si>
  <si>
    <t>ايمان جمال محمد على</t>
  </si>
  <si>
    <t>ايمان زكريا عبدالقادر السيد</t>
  </si>
  <si>
    <t>ايمان محمد الصادق محمد عوض</t>
  </si>
  <si>
    <t>ايه احمد عبدالسميع يوسف</t>
  </si>
  <si>
    <t>ايه اشرف عبدالقوى ابراهيم</t>
  </si>
  <si>
    <t>ايه سمير عبدالعزيز شرف الدين</t>
  </si>
  <si>
    <t>ايه عماد محمد عبدالسميع</t>
  </si>
  <si>
    <t>ايه محمود عبدالفتاح فوده</t>
  </si>
  <si>
    <t>ايه هانى عبدالمنعم محمدالسيد</t>
  </si>
  <si>
    <t>أسماء محمد العزب</t>
  </si>
  <si>
    <t>بسمله سامى محمد عبدالقادر</t>
  </si>
  <si>
    <t>بسمله غازى مبارك شحاته عبدالسلام</t>
  </si>
  <si>
    <t>بسمه اسماعيل محمد محمود سلوم</t>
  </si>
  <si>
    <t>تقى احمد شوقى ابراهيم</t>
  </si>
  <si>
    <t>تقى اشرف طه على خليفه</t>
  </si>
  <si>
    <t>جنه انيس مفيد احمد</t>
  </si>
  <si>
    <t>حسناء ابراهيم شحات محمود نصار</t>
  </si>
  <si>
    <t>حمدى شحات عبدالحميد جعرابه</t>
  </si>
  <si>
    <t>خلود احمد محمد محمد</t>
  </si>
  <si>
    <t>خلود محمد يوسف راغب سكين</t>
  </si>
  <si>
    <t>دعاء عبده رشدى عبدالرحمن قنومه</t>
  </si>
  <si>
    <t>دعاء مجدى محمد محسب العلىمى</t>
  </si>
  <si>
    <t>دنيا اشرف ابراهيم ابراهيم ناصف</t>
  </si>
  <si>
    <t>دنيا علاء محمد التهامى السيد</t>
  </si>
  <si>
    <t>دنيا على عادل على مرسى</t>
  </si>
  <si>
    <t>رانا سلامه عبدالفتاح محمد</t>
  </si>
  <si>
    <t>رانيا عاطف محمود سعدالله العدس</t>
  </si>
  <si>
    <t>رحمه عبدالفتاح جوده احمد على</t>
  </si>
  <si>
    <t>رضوى رضا على محمد سالم</t>
  </si>
  <si>
    <t>رضوى رمضان ابراهيم عبدالحميد عبدالله</t>
  </si>
  <si>
    <t>رنا عصام حسين عبدالعزيز</t>
  </si>
  <si>
    <t>روان رضا سالم عبده ضيف</t>
  </si>
  <si>
    <t>روان سيد محمد محمد سند</t>
  </si>
  <si>
    <t>روضه سامح شعبان زيدان</t>
  </si>
  <si>
    <t>ريهام رضا المتولى سيداحمدالصعيدى</t>
  </si>
  <si>
    <t>ريهام فوزى سيد احمد مدبولى حمد</t>
  </si>
  <si>
    <t>زهره محمد عبدالسميع سيد احمد</t>
  </si>
  <si>
    <t>زينب حمدى حسن امين بكر</t>
  </si>
  <si>
    <t>زينب سعيد محمد على الحارونى</t>
  </si>
  <si>
    <t>زينب مصطفى موسى بندارى</t>
  </si>
  <si>
    <t>ساره اشرف خليل الدسوقى وهدان</t>
  </si>
  <si>
    <t>ساره هيثم صابر صديق محمد</t>
  </si>
  <si>
    <t>سلسبيل اشرف السيد بيومى</t>
  </si>
  <si>
    <t>سماء اسلام عطيه عوض الله الجناينى</t>
  </si>
  <si>
    <t>سمر عيسى اسماعيل عيسى فيشا</t>
  </si>
  <si>
    <t>سميره صلاح موسى حسن البربرى</t>
  </si>
  <si>
    <t>سهيله احمد عبدالحميد احمد دندش</t>
  </si>
  <si>
    <t>شروق السيد عمر مصطفى الماشط</t>
  </si>
  <si>
    <t>شروق خالد صادق عبدالسلام</t>
  </si>
  <si>
    <t>شهد مصطفى عبدالحفيظ مصطفى احمد</t>
  </si>
  <si>
    <t>شيماء السيد ابراهيم عبدالقادر</t>
  </si>
  <si>
    <t>شيماء سعد محمد محمدى بحيرى</t>
  </si>
  <si>
    <t>شيماء سمير محروس احمد</t>
  </si>
  <si>
    <t>شيماء عصام عطيه السيد ابراهيم</t>
  </si>
  <si>
    <t>شيماء مصطفى عبدالحميد حماد</t>
  </si>
  <si>
    <t>شيماء نزيه اسماعيل مغازى</t>
  </si>
  <si>
    <t>ضحى هانى حمدى فتحى شعبان</t>
  </si>
  <si>
    <t>عبدالرحمن مسعد الشحات محمد سالم</t>
  </si>
  <si>
    <t>عبدالله على حمدى احمد محمد</t>
  </si>
  <si>
    <t>عبير عبدربه رشاد ابراهيم حسن</t>
  </si>
  <si>
    <t>على عبدالله صلاح محمد احمد</t>
  </si>
  <si>
    <t>علىاء احمد احمد مرسى مصطفى</t>
  </si>
  <si>
    <t>علىاء عبوده عبدالله محمد احمد</t>
  </si>
  <si>
    <t>فاتن محمد صبحى محمد</t>
  </si>
  <si>
    <t>فاطمه حامد حسن عبدالمهيمن وكوك</t>
  </si>
  <si>
    <t>فاطمه صبرى احمد محمد سالمان</t>
  </si>
  <si>
    <t>فاطمه عاطف زكريا محمود موسى</t>
  </si>
  <si>
    <t>فاطمه وائل محمد عبدالعاطى اسماعيل حسن</t>
  </si>
  <si>
    <t>فجر احمد سيد ذكى</t>
  </si>
  <si>
    <t>فدوه خالد عبدالمقصود على الشامى</t>
  </si>
  <si>
    <t>فرح ابراهيم صلاح ابراهيم</t>
  </si>
  <si>
    <t>كيرلس نبيل باقى مسيحه داود</t>
  </si>
  <si>
    <t>محمد صلاح احمد احمد محمد الشيخ</t>
  </si>
  <si>
    <t>محمد صلاح صابر محمود زهران</t>
  </si>
  <si>
    <t>محمود سلامه عيد مرسى</t>
  </si>
  <si>
    <t>مريم توفيق كمال محمد مسلم</t>
  </si>
  <si>
    <t>مريم زكريا حسين العزب هجرس</t>
  </si>
  <si>
    <t>مريم محمد شرف طه حماد</t>
  </si>
  <si>
    <t>منار رشاد عواد امام</t>
  </si>
  <si>
    <t>منار سعيد عبدالغفار محمد</t>
  </si>
  <si>
    <t>منه السعيد ابراهيم الجمل</t>
  </si>
  <si>
    <t>منه جمال سليم عبدالحليم سليم</t>
  </si>
  <si>
    <t>منه محمد حسن حامد مصطفى سنجر</t>
  </si>
  <si>
    <t>منى محمد سلامه عاصم</t>
  </si>
  <si>
    <t>مها ممدوح محمد احمد خميس</t>
  </si>
  <si>
    <t>مياده محمد على عبدالعظيم</t>
  </si>
  <si>
    <t>ناديه ابوبكر صالح عبدالمجيد حمدى</t>
  </si>
  <si>
    <t>ناريمان محمد عادل عبدالخالق حسنى الشربينى</t>
  </si>
  <si>
    <t>ناهد علاء سمير على</t>
  </si>
  <si>
    <t>نجاه هانى عبدالعظيم هاشم سرور</t>
  </si>
  <si>
    <t>نجيه وجدى السيد الدسوقى</t>
  </si>
  <si>
    <t>ندا رمضان محمد شحاته الباجورى</t>
  </si>
  <si>
    <t>ندا فيصل محمد الامام زهران</t>
  </si>
  <si>
    <t>ندى عماد محمد عبداللطيف سالمان</t>
  </si>
  <si>
    <t>ندى محمد عبدالمقصود على محمد</t>
  </si>
  <si>
    <t>ندى ناصر فتحى على الفقى</t>
  </si>
  <si>
    <t>نسمه سامى احمد ابوسكين</t>
  </si>
  <si>
    <t>نعمه يسرى على على السرساوى</t>
  </si>
  <si>
    <t>نهاد عفيفى عبدالجيد ابراهيم</t>
  </si>
  <si>
    <t>نورهان عصام محمود جوهر</t>
  </si>
  <si>
    <t>نورهان ممدوح احمد احمد</t>
  </si>
  <si>
    <t>نيره رافت محمد ريحان</t>
  </si>
  <si>
    <t>نيره يحيى محمد عطيه حسن</t>
  </si>
  <si>
    <t>هاجر احمد كمال احمد محمد جاد</t>
  </si>
  <si>
    <t>هاجر اسامه عطيه محمد</t>
  </si>
  <si>
    <t>هاجر ثروت عبدالفتاح محمود</t>
  </si>
  <si>
    <t>هاجر خالد عبدالله توفيق</t>
  </si>
  <si>
    <t>هاجر خالد كمال سيد عبيد</t>
  </si>
  <si>
    <t>هاجر سعيد حسن عبدالرحيم</t>
  </si>
  <si>
    <t>هاجر شكرى كمال عبدالحميد شوعه</t>
  </si>
  <si>
    <t>هاجر عاطف عفيفى احمد</t>
  </si>
  <si>
    <t>هانم محمد جوده عطا يوسف</t>
  </si>
  <si>
    <t>هايدى سمير عبدالحليم عبدالرشيد</t>
  </si>
  <si>
    <t>هبه على حسن نصر نصار</t>
  </si>
  <si>
    <t>هدير السيد حامد محمد</t>
  </si>
  <si>
    <t>هدير طه احمد محرم عبدالوهاب البدوى</t>
  </si>
  <si>
    <t>هدير هشام عبدالعلىم فرج</t>
  </si>
  <si>
    <t>هند اسامه محمود على عطوه</t>
  </si>
  <si>
    <t>وفاء شديد على محمد</t>
  </si>
  <si>
    <t>ياسمين ايمن محمد عبدالعظيم حسن الدكانى</t>
  </si>
  <si>
    <t>ياسمين محمد احمد السيد عرفه</t>
  </si>
  <si>
    <t>ياسمين منير احمد عبدالعزيز عيسى</t>
  </si>
  <si>
    <t>ياسمين ياسر لطفى عبدالجواد السيد</t>
  </si>
  <si>
    <t>يمنى ياسر فتحى عبدالحميد السعدنى</t>
  </si>
  <si>
    <t>يوستينا اشرف فرج عبدالله</t>
  </si>
  <si>
    <t>يوسف حسن عبدالنبى حسن محمد عماره</t>
  </si>
  <si>
    <t xml:space="preserve">                             المستوى الثاني " لغة عربية "</t>
  </si>
  <si>
    <t>أ.د/ علي سعد جاب الله</t>
  </si>
  <si>
    <t>النتيجة</t>
  </si>
  <si>
    <t>اجتاز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</si>
</sst>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/>
    <xf numFmtId="0" fontId="2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readingOrder="2"/>
    </xf>
    <xf numFmtId="0" fontId="3" fillId="0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6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9</xdr:col>
      <xdr:colOff>3175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84"/>
  <sheetViews>
    <sheetView rightToLeft="1" tabSelected="1" view="pageBreakPreview" topLeftCell="B56" zoomScale="60" zoomScaleNormal="100" workbookViewId="0">
      <selection activeCell="B177" sqref="A16:XFD177"/>
    </sheetView>
  </sheetViews>
  <sheetFormatPr defaultRowHeight="15" x14ac:dyDescent="0.25"/>
  <cols>
    <col min="1" max="1" width="1.5703125" hidden="1" customWidth="1"/>
    <col min="2" max="2" width="12.42578125" style="7" customWidth="1"/>
    <col min="3" max="3" width="14.7109375" style="7" customWidth="1"/>
    <col min="4" max="4" width="34.140625" style="2" customWidth="1"/>
    <col min="5" max="5" width="2.28515625" hidden="1" customWidth="1"/>
    <col min="6" max="6" width="15" hidden="1" customWidth="1"/>
    <col min="7" max="7" width="15" style="29" hidden="1" customWidth="1"/>
    <col min="8" max="8" width="12.42578125" hidden="1" customWidth="1"/>
    <col min="9" max="9" width="12.140625" customWidth="1"/>
  </cols>
  <sheetData>
    <row r="1" spans="1:9" ht="18.75" x14ac:dyDescent="0.3">
      <c r="A1" s="9"/>
      <c r="B1" s="69"/>
      <c r="C1" s="69"/>
      <c r="D1" s="58"/>
      <c r="E1" s="13"/>
      <c r="F1" s="60"/>
    </row>
    <row r="2" spans="1:9" ht="18.75" x14ac:dyDescent="0.3">
      <c r="A2" s="9"/>
      <c r="B2" s="69"/>
      <c r="C2" s="69"/>
      <c r="D2" s="58"/>
      <c r="E2" s="13"/>
      <c r="F2" s="60"/>
    </row>
    <row r="3" spans="1:9" ht="18.75" x14ac:dyDescent="0.3">
      <c r="A3" s="9"/>
      <c r="B3" s="69"/>
      <c r="C3" s="69"/>
      <c r="D3" s="58"/>
      <c r="E3" s="13"/>
      <c r="F3" s="60"/>
    </row>
    <row r="4" spans="1:9" ht="18.75" x14ac:dyDescent="0.3">
      <c r="A4" s="9"/>
      <c r="B4" s="69"/>
      <c r="C4" s="69"/>
      <c r="D4" s="58"/>
      <c r="E4" s="13"/>
      <c r="F4" s="60"/>
    </row>
    <row r="5" spans="1:9" ht="18.75" hidden="1" x14ac:dyDescent="0.3">
      <c r="A5" s="9"/>
      <c r="B5" s="62" t="s">
        <v>2</v>
      </c>
      <c r="C5" s="62"/>
      <c r="D5" s="58"/>
      <c r="E5" s="13"/>
      <c r="F5" s="60"/>
    </row>
    <row r="6" spans="1:9" ht="18.75" hidden="1" x14ac:dyDescent="0.3">
      <c r="A6" s="9"/>
      <c r="B6" s="62" t="s">
        <v>3</v>
      </c>
      <c r="C6" s="62"/>
      <c r="D6" s="58"/>
      <c r="E6" s="13"/>
      <c r="F6" s="60"/>
    </row>
    <row r="7" spans="1:9" ht="18.75" hidden="1" x14ac:dyDescent="0.3">
      <c r="A7" s="9"/>
      <c r="B7" s="62" t="s">
        <v>4</v>
      </c>
      <c r="C7" s="62"/>
      <c r="D7" s="58"/>
      <c r="E7" s="13"/>
      <c r="F7" s="60"/>
    </row>
    <row r="8" spans="1:9" ht="18.75" hidden="1" x14ac:dyDescent="0.3">
      <c r="A8" s="10"/>
      <c r="B8" s="12"/>
      <c r="C8" s="12"/>
      <c r="D8" s="59"/>
      <c r="E8" s="13"/>
      <c r="F8" s="61"/>
      <c r="G8" s="9"/>
    </row>
    <row r="9" spans="1:9" ht="18.75" hidden="1" x14ac:dyDescent="0.3">
      <c r="B9" s="63" t="s">
        <v>12</v>
      </c>
      <c r="C9" s="64"/>
      <c r="D9" s="64"/>
      <c r="E9" s="64"/>
      <c r="F9" s="64"/>
      <c r="G9" s="64"/>
      <c r="H9" s="65"/>
    </row>
    <row r="10" spans="1:9" ht="18.75" x14ac:dyDescent="0.3">
      <c r="B10" s="26" t="s">
        <v>5</v>
      </c>
      <c r="C10" s="66" t="s">
        <v>14</v>
      </c>
      <c r="D10" s="67"/>
      <c r="E10" s="67"/>
      <c r="F10" s="67"/>
      <c r="G10" s="67"/>
      <c r="H10" s="68"/>
    </row>
    <row r="11" spans="1:9" ht="18.75" x14ac:dyDescent="0.3">
      <c r="B11" s="14" t="s">
        <v>8</v>
      </c>
      <c r="C11" s="49" t="s">
        <v>15</v>
      </c>
      <c r="D11" s="50"/>
      <c r="E11" s="50"/>
      <c r="F11" s="50"/>
      <c r="G11" s="50"/>
      <c r="H11" s="51"/>
    </row>
    <row r="12" spans="1:9" ht="18.75" x14ac:dyDescent="0.3">
      <c r="B12" s="11" t="s">
        <v>6</v>
      </c>
      <c r="C12" s="52" t="s">
        <v>175</v>
      </c>
      <c r="D12" s="53"/>
      <c r="E12" s="53"/>
      <c r="F12" s="53"/>
      <c r="G12" s="53"/>
      <c r="H12" s="54"/>
    </row>
    <row r="13" spans="1:9" ht="18.75" x14ac:dyDescent="0.3">
      <c r="B13" s="11" t="s">
        <v>7</v>
      </c>
      <c r="C13" s="49" t="s">
        <v>176</v>
      </c>
      <c r="D13" s="50"/>
      <c r="E13" s="50"/>
      <c r="F13" s="50"/>
      <c r="G13" s="50"/>
      <c r="H13" s="51"/>
    </row>
    <row r="14" spans="1:9" ht="18.75" x14ac:dyDescent="0.3">
      <c r="B14" s="16" t="s">
        <v>9</v>
      </c>
      <c r="C14" s="55">
        <v>100</v>
      </c>
      <c r="D14" s="56"/>
      <c r="E14" s="56"/>
      <c r="F14" s="56"/>
      <c r="G14" s="56"/>
      <c r="H14" s="57"/>
    </row>
    <row r="15" spans="1:9" ht="36" customHeight="1" x14ac:dyDescent="0.25">
      <c r="B15" s="17" t="s">
        <v>0</v>
      </c>
      <c r="C15" s="31" t="s">
        <v>1</v>
      </c>
      <c r="D15" s="32" t="s">
        <v>10</v>
      </c>
      <c r="E15" s="33"/>
      <c r="F15" s="34" t="s">
        <v>11</v>
      </c>
      <c r="G15" s="34"/>
      <c r="H15" s="34" t="s">
        <v>13</v>
      </c>
      <c r="I15" s="47" t="s">
        <v>177</v>
      </c>
    </row>
    <row r="16" spans="1:9" ht="18.75" x14ac:dyDescent="0.3">
      <c r="B16" s="20">
        <v>1</v>
      </c>
      <c r="C16" s="35">
        <v>5901</v>
      </c>
      <c r="D16" s="35" t="s">
        <v>16</v>
      </c>
      <c r="E16" s="35"/>
      <c r="F16" s="35"/>
      <c r="G16" s="36">
        <v>19</v>
      </c>
      <c r="H16" s="37">
        <f t="shared" ref="H16:H47" si="0">G16*4</f>
        <v>76</v>
      </c>
      <c r="I16" s="48" t="s">
        <v>178</v>
      </c>
    </row>
    <row r="17" spans="1:78" ht="18.75" x14ac:dyDescent="0.3">
      <c r="B17" s="20">
        <v>2</v>
      </c>
      <c r="C17" s="35">
        <v>5902</v>
      </c>
      <c r="D17" s="35" t="s">
        <v>17</v>
      </c>
      <c r="E17" s="35"/>
      <c r="F17" s="35"/>
      <c r="G17" s="36">
        <v>22</v>
      </c>
      <c r="H17" s="37">
        <f t="shared" si="0"/>
        <v>88</v>
      </c>
      <c r="I17" s="48" t="s">
        <v>178</v>
      </c>
    </row>
    <row r="18" spans="1:78" ht="18.75" x14ac:dyDescent="0.3">
      <c r="B18" s="20">
        <v>3</v>
      </c>
      <c r="C18" s="35">
        <v>11115</v>
      </c>
      <c r="D18" s="35" t="s">
        <v>18</v>
      </c>
      <c r="E18" s="35"/>
      <c r="F18" s="35"/>
      <c r="G18" s="36">
        <v>19</v>
      </c>
      <c r="H18" s="37">
        <f t="shared" si="0"/>
        <v>76</v>
      </c>
      <c r="I18" s="48" t="s">
        <v>178</v>
      </c>
    </row>
    <row r="19" spans="1:78" ht="18.75" x14ac:dyDescent="0.3">
      <c r="B19" s="20">
        <v>4</v>
      </c>
      <c r="C19" s="35">
        <v>2506</v>
      </c>
      <c r="D19" s="35" t="s">
        <v>19</v>
      </c>
      <c r="E19" s="35"/>
      <c r="F19" s="35"/>
      <c r="G19" s="36">
        <v>17</v>
      </c>
      <c r="H19" s="37">
        <f t="shared" si="0"/>
        <v>68</v>
      </c>
      <c r="I19" s="48" t="s">
        <v>178</v>
      </c>
    </row>
    <row r="20" spans="1:78" ht="18.75" x14ac:dyDescent="0.3">
      <c r="B20" s="20">
        <v>5</v>
      </c>
      <c r="C20" s="35">
        <v>11112</v>
      </c>
      <c r="D20" s="35" t="s">
        <v>20</v>
      </c>
      <c r="E20" s="35"/>
      <c r="F20" s="35"/>
      <c r="G20" s="36">
        <v>23</v>
      </c>
      <c r="H20" s="37">
        <f t="shared" si="0"/>
        <v>92</v>
      </c>
      <c r="I20" s="48" t="s">
        <v>178</v>
      </c>
    </row>
    <row r="21" spans="1:78" ht="18.75" x14ac:dyDescent="0.3">
      <c r="B21" s="20">
        <v>6</v>
      </c>
      <c r="C21" s="35">
        <v>1007</v>
      </c>
      <c r="D21" s="35" t="s">
        <v>21</v>
      </c>
      <c r="E21" s="35"/>
      <c r="F21" s="35"/>
      <c r="G21" s="36">
        <v>22</v>
      </c>
      <c r="H21" s="37">
        <f t="shared" si="0"/>
        <v>88</v>
      </c>
      <c r="I21" s="48" t="s">
        <v>178</v>
      </c>
    </row>
    <row r="22" spans="1:78" ht="18.75" x14ac:dyDescent="0.3">
      <c r="B22" s="20">
        <v>7</v>
      </c>
      <c r="C22" s="35">
        <v>5903</v>
      </c>
      <c r="D22" s="35" t="s">
        <v>22</v>
      </c>
      <c r="E22" s="35"/>
      <c r="F22" s="35"/>
      <c r="G22" s="36">
        <v>20</v>
      </c>
      <c r="H22" s="37">
        <f t="shared" si="0"/>
        <v>80</v>
      </c>
      <c r="I22" s="48" t="s">
        <v>178</v>
      </c>
    </row>
    <row r="23" spans="1:78" ht="18.75" x14ac:dyDescent="0.3">
      <c r="B23" s="20">
        <v>8</v>
      </c>
      <c r="C23" s="35">
        <v>1011</v>
      </c>
      <c r="D23" s="35" t="s">
        <v>23</v>
      </c>
      <c r="E23" s="35"/>
      <c r="F23" s="35"/>
      <c r="G23" s="36">
        <v>21</v>
      </c>
      <c r="H23" s="37">
        <f t="shared" si="0"/>
        <v>84</v>
      </c>
      <c r="I23" s="48" t="s">
        <v>178</v>
      </c>
    </row>
    <row r="24" spans="1:78" ht="18.75" x14ac:dyDescent="0.3">
      <c r="B24" s="20">
        <v>9</v>
      </c>
      <c r="C24" s="35">
        <v>6804</v>
      </c>
      <c r="D24" s="35" t="s">
        <v>24</v>
      </c>
      <c r="E24" s="35"/>
      <c r="F24" s="35"/>
      <c r="G24" s="36">
        <v>9</v>
      </c>
      <c r="H24" s="37">
        <f t="shared" si="0"/>
        <v>36</v>
      </c>
      <c r="I24" s="48" t="s">
        <v>178</v>
      </c>
    </row>
    <row r="25" spans="1:78" ht="18.75" x14ac:dyDescent="0.3">
      <c r="B25" s="20">
        <v>10</v>
      </c>
      <c r="C25" s="35">
        <v>5904</v>
      </c>
      <c r="D25" s="35" t="s">
        <v>25</v>
      </c>
      <c r="E25" s="38"/>
      <c r="F25" s="35"/>
      <c r="G25" s="36">
        <v>22</v>
      </c>
      <c r="H25" s="37">
        <f t="shared" si="0"/>
        <v>88</v>
      </c>
      <c r="I25" s="48" t="s">
        <v>178</v>
      </c>
    </row>
    <row r="26" spans="1:78" s="1" customFormat="1" ht="18.75" x14ac:dyDescent="0.3">
      <c r="B26" s="20">
        <v>11</v>
      </c>
      <c r="C26" s="35">
        <v>1016</v>
      </c>
      <c r="D26" s="35" t="s">
        <v>26</v>
      </c>
      <c r="E26" s="35"/>
      <c r="F26" s="35"/>
      <c r="G26" s="36">
        <v>19</v>
      </c>
      <c r="H26" s="37">
        <f t="shared" si="0"/>
        <v>76</v>
      </c>
      <c r="I26" s="48" t="s">
        <v>178</v>
      </c>
    </row>
    <row r="27" spans="1:78" s="1" customFormat="1" ht="18.75" x14ac:dyDescent="0.3">
      <c r="B27" s="20">
        <v>12</v>
      </c>
      <c r="C27" s="35">
        <v>1018</v>
      </c>
      <c r="D27" s="35" t="s">
        <v>27</v>
      </c>
      <c r="E27" s="35"/>
      <c r="F27" s="35"/>
      <c r="G27" s="36">
        <v>23</v>
      </c>
      <c r="H27" s="37">
        <f t="shared" si="0"/>
        <v>92</v>
      </c>
      <c r="I27" s="48" t="s">
        <v>178</v>
      </c>
    </row>
    <row r="28" spans="1:78" ht="18.75" x14ac:dyDescent="0.3">
      <c r="B28" s="20">
        <v>13</v>
      </c>
      <c r="C28" s="35">
        <v>6538</v>
      </c>
      <c r="D28" s="35" t="s">
        <v>28</v>
      </c>
      <c r="E28" s="35"/>
      <c r="F28" s="35"/>
      <c r="G28" s="36">
        <v>16</v>
      </c>
      <c r="H28" s="37">
        <f t="shared" si="0"/>
        <v>64</v>
      </c>
      <c r="I28" s="48" t="s">
        <v>178</v>
      </c>
    </row>
    <row r="29" spans="1:78" ht="18.75" x14ac:dyDescent="0.3">
      <c r="B29" s="20">
        <v>14</v>
      </c>
      <c r="C29" s="35">
        <v>1310</v>
      </c>
      <c r="D29" s="35" t="s">
        <v>29</v>
      </c>
      <c r="E29" s="35"/>
      <c r="F29" s="35"/>
      <c r="G29" s="36">
        <v>23</v>
      </c>
      <c r="H29" s="37">
        <f t="shared" si="0"/>
        <v>92</v>
      </c>
      <c r="I29" s="48" t="s">
        <v>178</v>
      </c>
    </row>
    <row r="30" spans="1:78" ht="18.75" x14ac:dyDescent="0.3">
      <c r="B30" s="20">
        <v>15</v>
      </c>
      <c r="C30" s="35">
        <v>1311</v>
      </c>
      <c r="D30" s="35" t="s">
        <v>30</v>
      </c>
      <c r="E30" s="35"/>
      <c r="F30" s="35"/>
      <c r="G30" s="36">
        <v>11</v>
      </c>
      <c r="H30" s="37">
        <f t="shared" si="0"/>
        <v>44</v>
      </c>
      <c r="I30" s="48" t="s">
        <v>178</v>
      </c>
    </row>
    <row r="31" spans="1:78" s="3" customFormat="1" ht="18.75" x14ac:dyDescent="0.3">
      <c r="A31"/>
      <c r="B31" s="20">
        <v>16</v>
      </c>
      <c r="C31" s="35">
        <v>1311</v>
      </c>
      <c r="D31" s="35" t="s">
        <v>30</v>
      </c>
      <c r="E31" s="35"/>
      <c r="F31" s="35"/>
      <c r="G31" s="36">
        <v>23</v>
      </c>
      <c r="H31" s="37">
        <f t="shared" si="0"/>
        <v>92</v>
      </c>
      <c r="I31" s="48" t="s">
        <v>178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s="3" customFormat="1" ht="18.75" x14ac:dyDescent="0.3">
      <c r="A32"/>
      <c r="B32" s="20">
        <v>17</v>
      </c>
      <c r="C32" s="35">
        <v>11113</v>
      </c>
      <c r="D32" s="35" t="s">
        <v>31</v>
      </c>
      <c r="E32" s="35"/>
      <c r="F32" s="35"/>
      <c r="G32" s="36">
        <v>22</v>
      </c>
      <c r="H32" s="37">
        <f t="shared" si="0"/>
        <v>88</v>
      </c>
      <c r="I32" s="48" t="s">
        <v>178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2:9" ht="18.75" x14ac:dyDescent="0.3">
      <c r="B33" s="20">
        <v>18</v>
      </c>
      <c r="C33" s="35">
        <v>1611</v>
      </c>
      <c r="D33" s="35" t="s">
        <v>32</v>
      </c>
      <c r="E33" s="35"/>
      <c r="F33" s="35"/>
      <c r="G33" s="36">
        <v>23</v>
      </c>
      <c r="H33" s="37">
        <f t="shared" si="0"/>
        <v>92</v>
      </c>
      <c r="I33" s="48" t="s">
        <v>178</v>
      </c>
    </row>
    <row r="34" spans="2:9" ht="18.75" x14ac:dyDescent="0.3">
      <c r="B34" s="20">
        <v>19</v>
      </c>
      <c r="C34" s="35">
        <v>6540</v>
      </c>
      <c r="D34" s="35" t="s">
        <v>33</v>
      </c>
      <c r="E34" s="35"/>
      <c r="F34" s="35"/>
      <c r="G34" s="36">
        <v>19</v>
      </c>
      <c r="H34" s="37">
        <f t="shared" si="0"/>
        <v>76</v>
      </c>
      <c r="I34" s="48" t="s">
        <v>178</v>
      </c>
    </row>
    <row r="35" spans="2:9" ht="18.75" customHeight="1" x14ac:dyDescent="0.3">
      <c r="B35" s="20">
        <v>20</v>
      </c>
      <c r="C35" s="35">
        <v>1111</v>
      </c>
      <c r="D35" s="35" t="s">
        <v>34</v>
      </c>
      <c r="E35" s="35"/>
      <c r="F35" s="35"/>
      <c r="G35" s="36">
        <v>21</v>
      </c>
      <c r="H35" s="37">
        <f t="shared" si="0"/>
        <v>84</v>
      </c>
      <c r="I35" s="48" t="s">
        <v>178</v>
      </c>
    </row>
    <row r="36" spans="2:9" ht="18.75" x14ac:dyDescent="0.3">
      <c r="B36" s="20">
        <v>21</v>
      </c>
      <c r="C36" s="35">
        <v>1511</v>
      </c>
      <c r="D36" s="35" t="s">
        <v>35</v>
      </c>
      <c r="E36" s="35"/>
      <c r="F36" s="35"/>
      <c r="G36" s="36">
        <v>20</v>
      </c>
      <c r="H36" s="37">
        <f t="shared" si="0"/>
        <v>80</v>
      </c>
      <c r="I36" s="48" t="s">
        <v>178</v>
      </c>
    </row>
    <row r="37" spans="2:9" ht="18.75" x14ac:dyDescent="0.3">
      <c r="B37" s="20">
        <v>22</v>
      </c>
      <c r="C37" s="35">
        <v>2516</v>
      </c>
      <c r="D37" s="35" t="s">
        <v>36</v>
      </c>
      <c r="E37" s="35"/>
      <c r="F37" s="35"/>
      <c r="G37" s="36">
        <v>15</v>
      </c>
      <c r="H37" s="37">
        <f t="shared" si="0"/>
        <v>60</v>
      </c>
      <c r="I37" s="48" t="s">
        <v>178</v>
      </c>
    </row>
    <row r="38" spans="2:9" ht="18.75" x14ac:dyDescent="0.3">
      <c r="B38" s="20">
        <v>23</v>
      </c>
      <c r="C38" s="35">
        <v>1118</v>
      </c>
      <c r="D38" s="35" t="s">
        <v>37</v>
      </c>
      <c r="E38" s="35"/>
      <c r="F38" s="35"/>
      <c r="G38" s="36">
        <v>20</v>
      </c>
      <c r="H38" s="37">
        <f t="shared" si="0"/>
        <v>80</v>
      </c>
      <c r="I38" s="48" t="s">
        <v>178</v>
      </c>
    </row>
    <row r="39" spans="2:9" ht="18.75" x14ac:dyDescent="0.3">
      <c r="B39" s="20">
        <v>24</v>
      </c>
      <c r="C39" s="35">
        <v>11111</v>
      </c>
      <c r="D39" s="35" t="s">
        <v>38</v>
      </c>
      <c r="E39" s="35"/>
      <c r="F39" s="35"/>
      <c r="G39" s="36">
        <v>20</v>
      </c>
      <c r="H39" s="37">
        <f t="shared" si="0"/>
        <v>80</v>
      </c>
      <c r="I39" s="48" t="s">
        <v>178</v>
      </c>
    </row>
    <row r="40" spans="2:9" ht="18.75" x14ac:dyDescent="0.3">
      <c r="B40" s="20">
        <v>25</v>
      </c>
      <c r="C40" s="35">
        <v>1114</v>
      </c>
      <c r="D40" s="35" t="s">
        <v>39</v>
      </c>
      <c r="E40" s="35"/>
      <c r="F40" s="35"/>
      <c r="G40" s="36">
        <v>21</v>
      </c>
      <c r="H40" s="37">
        <f t="shared" si="0"/>
        <v>84</v>
      </c>
      <c r="I40" s="48" t="s">
        <v>178</v>
      </c>
    </row>
    <row r="41" spans="2:9" ht="18.75" x14ac:dyDescent="0.3">
      <c r="B41" s="20">
        <v>26</v>
      </c>
      <c r="C41" s="35">
        <v>1114</v>
      </c>
      <c r="D41" s="35" t="s">
        <v>39</v>
      </c>
      <c r="E41" s="35"/>
      <c r="F41" s="35"/>
      <c r="G41" s="36">
        <v>24</v>
      </c>
      <c r="H41" s="37">
        <f t="shared" si="0"/>
        <v>96</v>
      </c>
      <c r="I41" s="48" t="s">
        <v>178</v>
      </c>
    </row>
    <row r="42" spans="2:9" ht="18.75" x14ac:dyDescent="0.3">
      <c r="B42" s="20">
        <v>27</v>
      </c>
      <c r="C42" s="35">
        <v>1029</v>
      </c>
      <c r="D42" s="35" t="s">
        <v>40</v>
      </c>
      <c r="E42" s="35"/>
      <c r="F42" s="35"/>
      <c r="G42" s="36">
        <v>23</v>
      </c>
      <c r="H42" s="37">
        <f t="shared" si="0"/>
        <v>92</v>
      </c>
      <c r="I42" s="48" t="s">
        <v>178</v>
      </c>
    </row>
    <row r="43" spans="2:9" ht="18.75" x14ac:dyDescent="0.3">
      <c r="B43" s="20">
        <v>28</v>
      </c>
      <c r="C43" s="35">
        <v>5317</v>
      </c>
      <c r="D43" s="35" t="s">
        <v>41</v>
      </c>
      <c r="E43" s="35"/>
      <c r="F43" s="35"/>
      <c r="G43" s="36">
        <v>22</v>
      </c>
      <c r="H43" s="37">
        <f t="shared" si="0"/>
        <v>88</v>
      </c>
      <c r="I43" s="48" t="s">
        <v>178</v>
      </c>
    </row>
    <row r="44" spans="2:9" ht="18.75" x14ac:dyDescent="0.3">
      <c r="B44" s="20">
        <v>29</v>
      </c>
      <c r="C44" s="35">
        <v>1317</v>
      </c>
      <c r="D44" s="35" t="s">
        <v>42</v>
      </c>
      <c r="E44" s="35"/>
      <c r="F44" s="35"/>
      <c r="G44" s="36">
        <v>18</v>
      </c>
      <c r="H44" s="37">
        <f t="shared" si="0"/>
        <v>72</v>
      </c>
      <c r="I44" s="48" t="s">
        <v>178</v>
      </c>
    </row>
    <row r="45" spans="2:9" ht="18.75" x14ac:dyDescent="0.3">
      <c r="B45" s="20">
        <v>30</v>
      </c>
      <c r="C45" s="41">
        <v>90355</v>
      </c>
      <c r="D45" s="42" t="s">
        <v>43</v>
      </c>
      <c r="E45" s="43"/>
      <c r="F45" s="39"/>
      <c r="G45" s="44">
        <v>21</v>
      </c>
      <c r="H45" s="37">
        <f t="shared" si="0"/>
        <v>84</v>
      </c>
      <c r="I45" s="48" t="s">
        <v>178</v>
      </c>
    </row>
    <row r="46" spans="2:9" ht="18.75" x14ac:dyDescent="0.3">
      <c r="B46" s="20">
        <v>31</v>
      </c>
      <c r="C46" s="35">
        <v>1302</v>
      </c>
      <c r="D46" s="35" t="s">
        <v>44</v>
      </c>
      <c r="E46" s="35"/>
      <c r="F46" s="35"/>
      <c r="G46" s="36">
        <v>20</v>
      </c>
      <c r="H46" s="37">
        <f t="shared" si="0"/>
        <v>80</v>
      </c>
      <c r="I46" s="48" t="s">
        <v>178</v>
      </c>
    </row>
    <row r="47" spans="2:9" ht="18.75" x14ac:dyDescent="0.3">
      <c r="B47" s="20">
        <v>32</v>
      </c>
      <c r="C47" s="35">
        <v>1321</v>
      </c>
      <c r="D47" s="35" t="s">
        <v>45</v>
      </c>
      <c r="E47" s="35"/>
      <c r="F47" s="35"/>
      <c r="G47" s="36">
        <v>22</v>
      </c>
      <c r="H47" s="37">
        <f t="shared" si="0"/>
        <v>88</v>
      </c>
      <c r="I47" s="48" t="s">
        <v>178</v>
      </c>
    </row>
    <row r="48" spans="2:9" ht="18.75" x14ac:dyDescent="0.3">
      <c r="B48" s="20">
        <v>33</v>
      </c>
      <c r="C48" s="35">
        <v>5322</v>
      </c>
      <c r="D48" s="35" t="s">
        <v>46</v>
      </c>
      <c r="E48" s="35"/>
      <c r="F48" s="35"/>
      <c r="G48" s="36">
        <v>18</v>
      </c>
      <c r="H48" s="37">
        <f t="shared" ref="H48:H79" si="1">G48*4</f>
        <v>72</v>
      </c>
      <c r="I48" s="48" t="s">
        <v>178</v>
      </c>
    </row>
    <row r="49" spans="2:9" ht="18.75" x14ac:dyDescent="0.3">
      <c r="B49" s="20">
        <v>34</v>
      </c>
      <c r="C49" s="35">
        <v>5109</v>
      </c>
      <c r="D49" s="35" t="s">
        <v>47</v>
      </c>
      <c r="E49" s="35"/>
      <c r="F49" s="35"/>
      <c r="G49" s="36">
        <v>22</v>
      </c>
      <c r="H49" s="37">
        <f t="shared" si="1"/>
        <v>88</v>
      </c>
      <c r="I49" s="48" t="s">
        <v>178</v>
      </c>
    </row>
    <row r="50" spans="2:9" ht="18.75" x14ac:dyDescent="0.3">
      <c r="B50" s="20">
        <v>35</v>
      </c>
      <c r="C50" s="35">
        <v>1323</v>
      </c>
      <c r="D50" s="35" t="s">
        <v>48</v>
      </c>
      <c r="E50" s="35"/>
      <c r="F50" s="35"/>
      <c r="G50" s="36">
        <v>18</v>
      </c>
      <c r="H50" s="37">
        <f t="shared" si="1"/>
        <v>72</v>
      </c>
      <c r="I50" s="48" t="s">
        <v>178</v>
      </c>
    </row>
    <row r="51" spans="2:9" ht="18.75" x14ac:dyDescent="0.3">
      <c r="B51" s="20">
        <v>36</v>
      </c>
      <c r="C51" s="35">
        <v>90012</v>
      </c>
      <c r="D51" s="35" t="s">
        <v>49</v>
      </c>
      <c r="E51" s="35"/>
      <c r="F51" s="35"/>
      <c r="G51" s="36">
        <v>22</v>
      </c>
      <c r="H51" s="37">
        <f t="shared" si="1"/>
        <v>88</v>
      </c>
      <c r="I51" s="48" t="s">
        <v>178</v>
      </c>
    </row>
    <row r="52" spans="2:9" ht="18.75" x14ac:dyDescent="0.3">
      <c r="B52" s="20">
        <v>37</v>
      </c>
      <c r="C52" s="35">
        <v>2528</v>
      </c>
      <c r="D52" s="35" t="s">
        <v>50</v>
      </c>
      <c r="E52" s="35"/>
      <c r="F52" s="35"/>
      <c r="G52" s="36">
        <v>20</v>
      </c>
      <c r="H52" s="37">
        <f t="shared" si="1"/>
        <v>80</v>
      </c>
      <c r="I52" s="48" t="s">
        <v>178</v>
      </c>
    </row>
    <row r="53" spans="2:9" ht="18.75" x14ac:dyDescent="0.3">
      <c r="B53" s="20">
        <v>38</v>
      </c>
      <c r="C53" s="35">
        <v>1119</v>
      </c>
      <c r="D53" s="35" t="s">
        <v>51</v>
      </c>
      <c r="E53" s="35"/>
      <c r="F53" s="35"/>
      <c r="G53" s="36">
        <v>21</v>
      </c>
      <c r="H53" s="37">
        <f t="shared" si="1"/>
        <v>84</v>
      </c>
      <c r="I53" s="48" t="s">
        <v>178</v>
      </c>
    </row>
    <row r="54" spans="2:9" ht="18.75" x14ac:dyDescent="0.3">
      <c r="B54" s="20">
        <v>39</v>
      </c>
      <c r="C54" s="35">
        <v>11114</v>
      </c>
      <c r="D54" s="35" t="s">
        <v>52</v>
      </c>
      <c r="E54" s="35"/>
      <c r="F54" s="35"/>
      <c r="G54" s="36">
        <v>20</v>
      </c>
      <c r="H54" s="37">
        <f t="shared" si="1"/>
        <v>80</v>
      </c>
      <c r="I54" s="48" t="s">
        <v>178</v>
      </c>
    </row>
    <row r="55" spans="2:9" ht="18.75" x14ac:dyDescent="0.3">
      <c r="B55" s="20">
        <v>40</v>
      </c>
      <c r="C55" s="35">
        <v>2535</v>
      </c>
      <c r="D55" s="35" t="s">
        <v>53</v>
      </c>
      <c r="E55" s="35"/>
      <c r="F55" s="35"/>
      <c r="G55" s="36">
        <v>22</v>
      </c>
      <c r="H55" s="37">
        <f t="shared" si="1"/>
        <v>88</v>
      </c>
      <c r="I55" s="48" t="s">
        <v>178</v>
      </c>
    </row>
    <row r="56" spans="2:9" ht="18.75" x14ac:dyDescent="0.3">
      <c r="B56" s="20">
        <v>41</v>
      </c>
      <c r="C56" s="35">
        <v>5604</v>
      </c>
      <c r="D56" s="35" t="s">
        <v>54</v>
      </c>
      <c r="E56" s="35"/>
      <c r="F56" s="35"/>
      <c r="G56" s="36">
        <v>21</v>
      </c>
      <c r="H56" s="37">
        <f t="shared" si="1"/>
        <v>84</v>
      </c>
      <c r="I56" s="48" t="s">
        <v>178</v>
      </c>
    </row>
    <row r="57" spans="2:9" ht="18.75" x14ac:dyDescent="0.3">
      <c r="B57" s="20">
        <v>42</v>
      </c>
      <c r="C57" s="35">
        <v>1045</v>
      </c>
      <c r="D57" s="35" t="s">
        <v>55</v>
      </c>
      <c r="E57" s="35"/>
      <c r="F57" s="35"/>
      <c r="G57" s="36">
        <v>21</v>
      </c>
      <c r="H57" s="37">
        <f t="shared" si="1"/>
        <v>84</v>
      </c>
      <c r="I57" s="48" t="s">
        <v>178</v>
      </c>
    </row>
    <row r="58" spans="2:9" ht="18.75" x14ac:dyDescent="0.3">
      <c r="B58" s="20">
        <v>43</v>
      </c>
      <c r="C58" s="35">
        <v>2536</v>
      </c>
      <c r="D58" s="35" t="s">
        <v>56</v>
      </c>
      <c r="E58" s="35"/>
      <c r="F58" s="35"/>
      <c r="G58" s="36">
        <v>19</v>
      </c>
      <c r="H58" s="37">
        <f t="shared" si="1"/>
        <v>76</v>
      </c>
      <c r="I58" s="48" t="s">
        <v>178</v>
      </c>
    </row>
    <row r="59" spans="2:9" ht="18.75" x14ac:dyDescent="0.3">
      <c r="B59" s="20">
        <v>44</v>
      </c>
      <c r="C59" s="35">
        <v>2537</v>
      </c>
      <c r="D59" s="35" t="s">
        <v>57</v>
      </c>
      <c r="E59" s="35"/>
      <c r="F59" s="35"/>
      <c r="G59" s="36">
        <v>21</v>
      </c>
      <c r="H59" s="37">
        <f t="shared" si="1"/>
        <v>84</v>
      </c>
      <c r="I59" s="48" t="s">
        <v>178</v>
      </c>
    </row>
    <row r="60" spans="2:9" ht="18.75" x14ac:dyDescent="0.3">
      <c r="B60" s="20">
        <v>45</v>
      </c>
      <c r="C60" s="35">
        <v>1013</v>
      </c>
      <c r="D60" s="35" t="s">
        <v>58</v>
      </c>
      <c r="E60" s="35"/>
      <c r="F60" s="35"/>
      <c r="G60" s="36">
        <v>21</v>
      </c>
      <c r="H60" s="37">
        <f t="shared" si="1"/>
        <v>84</v>
      </c>
      <c r="I60" s="48" t="s">
        <v>178</v>
      </c>
    </row>
    <row r="61" spans="2:9" ht="18.75" x14ac:dyDescent="0.3">
      <c r="B61" s="20">
        <v>46</v>
      </c>
      <c r="C61" s="35">
        <v>90019</v>
      </c>
      <c r="D61" s="35" t="s">
        <v>59</v>
      </c>
      <c r="E61" s="35"/>
      <c r="F61" s="35"/>
      <c r="G61" s="36">
        <v>21</v>
      </c>
      <c r="H61" s="37">
        <f t="shared" si="1"/>
        <v>84</v>
      </c>
      <c r="I61" s="48" t="s">
        <v>178</v>
      </c>
    </row>
    <row r="62" spans="2:9" ht="18.75" x14ac:dyDescent="0.3">
      <c r="B62" s="20">
        <v>47</v>
      </c>
      <c r="C62" s="35">
        <v>1049</v>
      </c>
      <c r="D62" s="35" t="s">
        <v>60</v>
      </c>
      <c r="E62" s="35"/>
      <c r="F62" s="35"/>
      <c r="G62" s="36">
        <v>19</v>
      </c>
      <c r="H62" s="37">
        <f t="shared" si="1"/>
        <v>76</v>
      </c>
      <c r="I62" s="48" t="s">
        <v>178</v>
      </c>
    </row>
    <row r="63" spans="2:9" ht="18.75" x14ac:dyDescent="0.3">
      <c r="B63" s="20">
        <v>48</v>
      </c>
      <c r="C63" s="35">
        <v>1211</v>
      </c>
      <c r="D63" s="35" t="s">
        <v>61</v>
      </c>
      <c r="E63" s="35"/>
      <c r="F63" s="35"/>
      <c r="G63" s="36">
        <v>20</v>
      </c>
      <c r="H63" s="37">
        <f t="shared" si="1"/>
        <v>80</v>
      </c>
      <c r="I63" s="48" t="s">
        <v>178</v>
      </c>
    </row>
    <row r="64" spans="2:9" ht="18.75" x14ac:dyDescent="0.3">
      <c r="B64" s="20">
        <v>49</v>
      </c>
      <c r="C64" s="35">
        <v>1411</v>
      </c>
      <c r="D64" s="35" t="s">
        <v>62</v>
      </c>
      <c r="E64" s="35"/>
      <c r="F64" s="35"/>
      <c r="G64" s="36">
        <v>20</v>
      </c>
      <c r="H64" s="37">
        <f t="shared" si="1"/>
        <v>80</v>
      </c>
      <c r="I64" s="48" t="s">
        <v>178</v>
      </c>
    </row>
    <row r="65" spans="2:9" ht="18.75" x14ac:dyDescent="0.3">
      <c r="B65" s="20">
        <v>50</v>
      </c>
      <c r="C65" s="35">
        <v>5333</v>
      </c>
      <c r="D65" s="35" t="s">
        <v>63</v>
      </c>
      <c r="E65" s="35"/>
      <c r="F65" s="35"/>
      <c r="G65" s="36">
        <v>22</v>
      </c>
      <c r="H65" s="37">
        <f t="shared" si="1"/>
        <v>88</v>
      </c>
      <c r="I65" s="48" t="s">
        <v>178</v>
      </c>
    </row>
    <row r="66" spans="2:9" ht="18.75" x14ac:dyDescent="0.3">
      <c r="B66" s="20">
        <v>51</v>
      </c>
      <c r="C66" s="35">
        <v>90217</v>
      </c>
      <c r="D66" s="35" t="s">
        <v>64</v>
      </c>
      <c r="E66" s="35"/>
      <c r="F66" s="35"/>
      <c r="G66" s="36">
        <v>20</v>
      </c>
      <c r="H66" s="37">
        <f t="shared" si="1"/>
        <v>80</v>
      </c>
      <c r="I66" s="48" t="s">
        <v>178</v>
      </c>
    </row>
    <row r="67" spans="2:9" ht="18.75" x14ac:dyDescent="0.3">
      <c r="B67" s="20">
        <v>52</v>
      </c>
      <c r="C67" s="35">
        <v>11116</v>
      </c>
      <c r="D67" s="35" t="s">
        <v>65</v>
      </c>
      <c r="E67" s="35"/>
      <c r="F67" s="35"/>
      <c r="G67" s="36">
        <v>17</v>
      </c>
      <c r="H67" s="37">
        <f t="shared" si="1"/>
        <v>68</v>
      </c>
      <c r="I67" s="48" t="s">
        <v>178</v>
      </c>
    </row>
    <row r="68" spans="2:9" ht="18.75" x14ac:dyDescent="0.3">
      <c r="B68" s="20">
        <v>53</v>
      </c>
      <c r="C68" s="35">
        <v>5817</v>
      </c>
      <c r="D68" s="35" t="s">
        <v>66</v>
      </c>
      <c r="E68" s="35"/>
      <c r="F68" s="35"/>
      <c r="G68" s="36">
        <v>22</v>
      </c>
      <c r="H68" s="37">
        <f t="shared" si="1"/>
        <v>88</v>
      </c>
      <c r="I68" s="48" t="s">
        <v>178</v>
      </c>
    </row>
    <row r="69" spans="2:9" ht="18.75" x14ac:dyDescent="0.3">
      <c r="B69" s="20">
        <v>54</v>
      </c>
      <c r="C69" s="35">
        <v>2111</v>
      </c>
      <c r="D69" s="35" t="s">
        <v>67</v>
      </c>
      <c r="E69" s="35"/>
      <c r="F69" s="35"/>
      <c r="G69" s="36">
        <v>19</v>
      </c>
      <c r="H69" s="37">
        <f t="shared" si="1"/>
        <v>76</v>
      </c>
      <c r="I69" s="48" t="s">
        <v>178</v>
      </c>
    </row>
    <row r="70" spans="2:9" ht="18.75" x14ac:dyDescent="0.3">
      <c r="B70" s="20">
        <v>55</v>
      </c>
      <c r="C70" s="35">
        <v>1058</v>
      </c>
      <c r="D70" s="35" t="s">
        <v>68</v>
      </c>
      <c r="E70" s="35"/>
      <c r="F70" s="35"/>
      <c r="G70" s="36">
        <v>13</v>
      </c>
      <c r="H70" s="37">
        <f t="shared" si="1"/>
        <v>52</v>
      </c>
      <c r="I70" s="48" t="s">
        <v>178</v>
      </c>
    </row>
    <row r="71" spans="2:9" ht="18.75" x14ac:dyDescent="0.3">
      <c r="B71" s="20">
        <v>56</v>
      </c>
      <c r="C71" s="35">
        <v>1340</v>
      </c>
      <c r="D71" s="45" t="s">
        <v>69</v>
      </c>
      <c r="E71" s="40"/>
      <c r="F71" s="35"/>
      <c r="G71" s="36">
        <v>15</v>
      </c>
      <c r="H71" s="37">
        <f t="shared" si="1"/>
        <v>60</v>
      </c>
      <c r="I71" s="48" t="s">
        <v>178</v>
      </c>
    </row>
    <row r="72" spans="2:9" ht="18.75" customHeight="1" x14ac:dyDescent="0.3">
      <c r="B72" s="20">
        <v>57</v>
      </c>
      <c r="C72" s="35">
        <v>2550</v>
      </c>
      <c r="D72" s="35" t="s">
        <v>70</v>
      </c>
      <c r="E72" s="35"/>
      <c r="F72" s="35"/>
      <c r="G72" s="36">
        <v>19</v>
      </c>
      <c r="H72" s="37">
        <f t="shared" si="1"/>
        <v>76</v>
      </c>
      <c r="I72" s="48" t="s">
        <v>178</v>
      </c>
    </row>
    <row r="73" spans="2:9" ht="18.75" x14ac:dyDescent="0.3">
      <c r="B73" s="20">
        <v>58</v>
      </c>
      <c r="C73" s="35">
        <v>1342</v>
      </c>
      <c r="D73" s="35" t="s">
        <v>71</v>
      </c>
      <c r="E73" s="35"/>
      <c r="F73" s="35"/>
      <c r="G73" s="36">
        <v>12</v>
      </c>
      <c r="H73" s="37">
        <f t="shared" si="1"/>
        <v>48</v>
      </c>
      <c r="I73" s="48" t="s">
        <v>178</v>
      </c>
    </row>
    <row r="74" spans="2:9" ht="18.75" x14ac:dyDescent="0.3">
      <c r="B74" s="20">
        <v>59</v>
      </c>
      <c r="C74" s="35">
        <v>1061</v>
      </c>
      <c r="D74" s="35" t="s">
        <v>72</v>
      </c>
      <c r="E74" s="35"/>
      <c r="F74" s="35"/>
      <c r="G74" s="36">
        <v>22</v>
      </c>
      <c r="H74" s="37">
        <f t="shared" si="1"/>
        <v>88</v>
      </c>
      <c r="I74" s="48" t="s">
        <v>178</v>
      </c>
    </row>
    <row r="75" spans="2:9" ht="18.75" x14ac:dyDescent="0.3">
      <c r="B75" s="20">
        <v>60</v>
      </c>
      <c r="C75" s="35">
        <v>1228</v>
      </c>
      <c r="D75" s="35" t="s">
        <v>73</v>
      </c>
      <c r="E75" s="35"/>
      <c r="F75" s="35"/>
      <c r="G75" s="36">
        <v>19</v>
      </c>
      <c r="H75" s="37">
        <f t="shared" si="1"/>
        <v>76</v>
      </c>
      <c r="I75" s="48" t="s">
        <v>178</v>
      </c>
    </row>
    <row r="76" spans="2:9" ht="18.75" x14ac:dyDescent="0.3">
      <c r="B76" s="20">
        <v>61</v>
      </c>
      <c r="C76" s="35">
        <v>1603</v>
      </c>
      <c r="D76" s="35" t="s">
        <v>74</v>
      </c>
      <c r="E76" s="39"/>
      <c r="F76" s="35"/>
      <c r="G76" s="36">
        <v>18</v>
      </c>
      <c r="H76" s="37">
        <f t="shared" si="1"/>
        <v>72</v>
      </c>
      <c r="I76" s="48" t="s">
        <v>178</v>
      </c>
    </row>
    <row r="77" spans="2:9" ht="18.75" x14ac:dyDescent="0.3">
      <c r="B77" s="20">
        <v>62</v>
      </c>
      <c r="C77" s="35">
        <v>1066</v>
      </c>
      <c r="D77" s="35" t="s">
        <v>75</v>
      </c>
      <c r="E77" s="35"/>
      <c r="F77" s="35"/>
      <c r="G77" s="36">
        <v>16</v>
      </c>
      <c r="H77" s="37">
        <f t="shared" si="1"/>
        <v>64</v>
      </c>
      <c r="I77" s="48" t="s">
        <v>178</v>
      </c>
    </row>
    <row r="78" spans="2:9" ht="18.75" x14ac:dyDescent="0.3">
      <c r="B78" s="20">
        <v>63</v>
      </c>
      <c r="C78" s="35">
        <v>2557</v>
      </c>
      <c r="D78" s="35" t="s">
        <v>76</v>
      </c>
      <c r="E78" s="35"/>
      <c r="F78" s="35"/>
      <c r="G78" s="36">
        <v>20</v>
      </c>
      <c r="H78" s="37">
        <f t="shared" si="1"/>
        <v>80</v>
      </c>
      <c r="I78" s="48" t="s">
        <v>178</v>
      </c>
    </row>
    <row r="79" spans="2:9" ht="18.75" x14ac:dyDescent="0.3">
      <c r="B79" s="20">
        <v>64</v>
      </c>
      <c r="C79" s="35">
        <v>5349</v>
      </c>
      <c r="D79" s="35" t="s">
        <v>77</v>
      </c>
      <c r="E79" s="35"/>
      <c r="F79" s="35"/>
      <c r="G79" s="36">
        <v>19</v>
      </c>
      <c r="H79" s="37">
        <f t="shared" si="1"/>
        <v>76</v>
      </c>
      <c r="I79" s="48" t="s">
        <v>178</v>
      </c>
    </row>
    <row r="80" spans="2:9" ht="18.75" x14ac:dyDescent="0.3">
      <c r="B80" s="20">
        <v>65</v>
      </c>
      <c r="C80" s="35">
        <v>5350</v>
      </c>
      <c r="D80" s="35" t="s">
        <v>78</v>
      </c>
      <c r="E80" s="35"/>
      <c r="F80" s="35"/>
      <c r="G80" s="36">
        <v>20</v>
      </c>
      <c r="H80" s="37">
        <f t="shared" ref="H80:H111" si="2">G80*4</f>
        <v>80</v>
      </c>
      <c r="I80" s="48" t="s">
        <v>178</v>
      </c>
    </row>
    <row r="81" spans="2:9" ht="18.75" x14ac:dyDescent="0.3">
      <c r="B81" s="20">
        <v>66</v>
      </c>
      <c r="C81" s="35">
        <v>2561</v>
      </c>
      <c r="D81" s="35" t="s">
        <v>79</v>
      </c>
      <c r="E81" s="35"/>
      <c r="F81" s="35"/>
      <c r="G81" s="36">
        <v>22</v>
      </c>
      <c r="H81" s="37">
        <f t="shared" si="2"/>
        <v>88</v>
      </c>
      <c r="I81" s="48" t="s">
        <v>178</v>
      </c>
    </row>
    <row r="82" spans="2:9" ht="18.75" x14ac:dyDescent="0.3">
      <c r="B82" s="20">
        <v>67</v>
      </c>
      <c r="C82" s="35">
        <v>2344</v>
      </c>
      <c r="D82" s="35" t="s">
        <v>80</v>
      </c>
      <c r="E82" s="35"/>
      <c r="F82" s="35"/>
      <c r="G82" s="36">
        <v>20</v>
      </c>
      <c r="H82" s="37">
        <f t="shared" si="2"/>
        <v>80</v>
      </c>
      <c r="I82" s="48" t="s">
        <v>178</v>
      </c>
    </row>
    <row r="83" spans="2:9" ht="18.75" x14ac:dyDescent="0.3">
      <c r="B83" s="20">
        <v>68</v>
      </c>
      <c r="C83" s="35">
        <v>5016</v>
      </c>
      <c r="D83" s="35" t="s">
        <v>81</v>
      </c>
      <c r="E83" s="35"/>
      <c r="F83" s="35"/>
      <c r="G83" s="36">
        <v>18</v>
      </c>
      <c r="H83" s="37">
        <f t="shared" si="2"/>
        <v>72</v>
      </c>
      <c r="I83" s="48" t="s">
        <v>178</v>
      </c>
    </row>
    <row r="84" spans="2:9" ht="18.75" x14ac:dyDescent="0.3">
      <c r="B84" s="20">
        <v>69</v>
      </c>
      <c r="C84" s="35">
        <v>1083</v>
      </c>
      <c r="D84" s="35" t="s">
        <v>82</v>
      </c>
      <c r="E84" s="35"/>
      <c r="F84" s="35"/>
      <c r="G84" s="36">
        <v>22</v>
      </c>
      <c r="H84" s="37">
        <f t="shared" si="2"/>
        <v>88</v>
      </c>
      <c r="I84" s="48" t="s">
        <v>178</v>
      </c>
    </row>
    <row r="85" spans="2:9" ht="18.75" x14ac:dyDescent="0.3">
      <c r="B85" s="20">
        <v>70</v>
      </c>
      <c r="C85" s="35">
        <v>6223</v>
      </c>
      <c r="D85" s="35" t="s">
        <v>83</v>
      </c>
      <c r="E85" s="35"/>
      <c r="F85" s="35"/>
      <c r="G85" s="36">
        <v>24</v>
      </c>
      <c r="H85" s="37">
        <f t="shared" si="2"/>
        <v>96</v>
      </c>
      <c r="I85" s="48" t="s">
        <v>178</v>
      </c>
    </row>
    <row r="86" spans="2:9" s="1" customFormat="1" ht="18.75" x14ac:dyDescent="0.3">
      <c r="B86" s="20">
        <v>71</v>
      </c>
      <c r="C86" s="35">
        <v>90032</v>
      </c>
      <c r="D86" s="35" t="s">
        <v>84</v>
      </c>
      <c r="E86" s="35"/>
      <c r="F86" s="35"/>
      <c r="G86" s="36">
        <v>19</v>
      </c>
      <c r="H86" s="37">
        <f t="shared" si="2"/>
        <v>76</v>
      </c>
      <c r="I86" s="48" t="s">
        <v>178</v>
      </c>
    </row>
    <row r="87" spans="2:9" s="4" customFormat="1" ht="18.75" x14ac:dyDescent="0.3">
      <c r="B87" s="20">
        <v>72</v>
      </c>
      <c r="C87" s="35">
        <v>1090</v>
      </c>
      <c r="D87" s="35" t="s">
        <v>85</v>
      </c>
      <c r="E87" s="35"/>
      <c r="F87" s="35"/>
      <c r="G87" s="36">
        <v>17</v>
      </c>
      <c r="H87" s="37">
        <f t="shared" si="2"/>
        <v>68</v>
      </c>
      <c r="I87" s="48" t="s">
        <v>178</v>
      </c>
    </row>
    <row r="88" spans="2:9" ht="18.75" x14ac:dyDescent="0.3">
      <c r="B88" s="20">
        <v>73</v>
      </c>
      <c r="C88" s="35">
        <v>11119</v>
      </c>
      <c r="D88" s="35" t="s">
        <v>86</v>
      </c>
      <c r="E88" s="38"/>
      <c r="F88" s="35"/>
      <c r="G88" s="36">
        <v>18</v>
      </c>
      <c r="H88" s="37">
        <f t="shared" si="2"/>
        <v>72</v>
      </c>
      <c r="I88" s="48" t="s">
        <v>178</v>
      </c>
    </row>
    <row r="89" spans="2:9" ht="18.75" x14ac:dyDescent="0.3">
      <c r="B89" s="20">
        <v>74</v>
      </c>
      <c r="C89" s="35">
        <v>11118</v>
      </c>
      <c r="D89" s="35" t="s">
        <v>87</v>
      </c>
      <c r="E89" s="35"/>
      <c r="F89" s="35"/>
      <c r="G89" s="36">
        <v>22</v>
      </c>
      <c r="H89" s="37">
        <f t="shared" si="2"/>
        <v>88</v>
      </c>
      <c r="I89" s="48" t="s">
        <v>178</v>
      </c>
    </row>
    <row r="90" spans="2:9" ht="18.75" x14ac:dyDescent="0.3">
      <c r="B90" s="20">
        <v>75</v>
      </c>
      <c r="C90" s="35">
        <v>5357</v>
      </c>
      <c r="D90" s="35" t="s">
        <v>88</v>
      </c>
      <c r="E90" s="35"/>
      <c r="F90" s="35"/>
      <c r="G90" s="36">
        <v>21</v>
      </c>
      <c r="H90" s="37">
        <f t="shared" si="2"/>
        <v>84</v>
      </c>
      <c r="I90" s="48" t="s">
        <v>178</v>
      </c>
    </row>
    <row r="91" spans="2:9" ht="18.75" x14ac:dyDescent="0.3">
      <c r="B91" s="20">
        <v>76</v>
      </c>
      <c r="C91" s="35">
        <v>1811</v>
      </c>
      <c r="D91" s="35" t="s">
        <v>89</v>
      </c>
      <c r="E91" s="35"/>
      <c r="F91" s="35"/>
      <c r="G91" s="36">
        <v>22</v>
      </c>
      <c r="H91" s="37">
        <f t="shared" si="2"/>
        <v>88</v>
      </c>
      <c r="I91" s="48" t="s">
        <v>178</v>
      </c>
    </row>
    <row r="92" spans="2:9" ht="18.75" x14ac:dyDescent="0.3">
      <c r="B92" s="20">
        <v>77</v>
      </c>
      <c r="C92" s="35">
        <v>5360</v>
      </c>
      <c r="D92" s="35" t="s">
        <v>90</v>
      </c>
      <c r="E92" s="35"/>
      <c r="F92" s="35"/>
      <c r="G92" s="36">
        <v>22</v>
      </c>
      <c r="H92" s="37">
        <f t="shared" si="2"/>
        <v>88</v>
      </c>
      <c r="I92" s="48" t="s">
        <v>178</v>
      </c>
    </row>
    <row r="93" spans="2:9" ht="18.75" x14ac:dyDescent="0.3">
      <c r="B93" s="20">
        <v>78</v>
      </c>
      <c r="C93" s="35">
        <v>2576</v>
      </c>
      <c r="D93" s="35" t="s">
        <v>91</v>
      </c>
      <c r="E93" s="35"/>
      <c r="F93" s="35"/>
      <c r="G93" s="36">
        <v>20</v>
      </c>
      <c r="H93" s="37">
        <f t="shared" si="2"/>
        <v>80</v>
      </c>
      <c r="I93" s="48" t="s">
        <v>178</v>
      </c>
    </row>
    <row r="94" spans="2:9" ht="18.75" x14ac:dyDescent="0.3">
      <c r="B94" s="20">
        <v>79</v>
      </c>
      <c r="C94" s="35">
        <v>1116</v>
      </c>
      <c r="D94" s="35" t="s">
        <v>92</v>
      </c>
      <c r="E94" s="35"/>
      <c r="F94" s="35"/>
      <c r="G94" s="36">
        <v>21</v>
      </c>
      <c r="H94" s="37">
        <f t="shared" si="2"/>
        <v>84</v>
      </c>
      <c r="I94" s="48" t="s">
        <v>178</v>
      </c>
    </row>
    <row r="95" spans="2:9" ht="18.75" x14ac:dyDescent="0.3">
      <c r="B95" s="20">
        <v>80</v>
      </c>
      <c r="C95" s="35">
        <v>1101</v>
      </c>
      <c r="D95" s="35" t="s">
        <v>93</v>
      </c>
      <c r="E95" s="35"/>
      <c r="F95" s="35"/>
      <c r="G95" s="36">
        <v>16</v>
      </c>
      <c r="H95" s="37">
        <f t="shared" si="2"/>
        <v>64</v>
      </c>
      <c r="I95" s="48" t="s">
        <v>178</v>
      </c>
    </row>
    <row r="96" spans="2:9" ht="18.75" x14ac:dyDescent="0.3">
      <c r="B96" s="20">
        <v>81</v>
      </c>
      <c r="C96" s="35">
        <v>5923</v>
      </c>
      <c r="D96" s="35" t="s">
        <v>94</v>
      </c>
      <c r="E96" s="35"/>
      <c r="F96" s="35"/>
      <c r="G96" s="36">
        <v>18</v>
      </c>
      <c r="H96" s="37">
        <f t="shared" si="2"/>
        <v>72</v>
      </c>
      <c r="I96" s="48" t="s">
        <v>178</v>
      </c>
    </row>
    <row r="97" spans="2:9" ht="18.75" x14ac:dyDescent="0.3">
      <c r="B97" s="20">
        <v>82</v>
      </c>
      <c r="C97" s="35">
        <v>11117</v>
      </c>
      <c r="D97" s="35" t="s">
        <v>95</v>
      </c>
      <c r="E97" s="35"/>
      <c r="F97" s="35"/>
      <c r="G97" s="36">
        <v>24</v>
      </c>
      <c r="H97" s="37">
        <f t="shared" si="2"/>
        <v>96</v>
      </c>
      <c r="I97" s="48" t="s">
        <v>178</v>
      </c>
    </row>
    <row r="98" spans="2:9" ht="18.75" x14ac:dyDescent="0.3">
      <c r="B98" s="20">
        <v>83</v>
      </c>
      <c r="C98" s="35">
        <v>2587</v>
      </c>
      <c r="D98" s="35" t="s">
        <v>96</v>
      </c>
      <c r="E98" s="35"/>
      <c r="F98" s="35"/>
      <c r="G98" s="36">
        <v>23</v>
      </c>
      <c r="H98" s="37">
        <f t="shared" si="2"/>
        <v>92</v>
      </c>
      <c r="I98" s="48" t="s">
        <v>178</v>
      </c>
    </row>
    <row r="99" spans="2:9" ht="18.75" x14ac:dyDescent="0.3">
      <c r="B99" s="20">
        <v>84</v>
      </c>
      <c r="C99" s="35">
        <v>1151</v>
      </c>
      <c r="D99" s="35" t="s">
        <v>97</v>
      </c>
      <c r="E99" s="35"/>
      <c r="F99" s="35"/>
      <c r="G99" s="36">
        <v>19</v>
      </c>
      <c r="H99" s="37">
        <f t="shared" si="2"/>
        <v>76</v>
      </c>
      <c r="I99" s="48" t="s">
        <v>178</v>
      </c>
    </row>
    <row r="100" spans="2:9" ht="18.75" x14ac:dyDescent="0.3">
      <c r="B100" s="20">
        <v>85</v>
      </c>
      <c r="C100" s="35">
        <v>5130</v>
      </c>
      <c r="D100" s="35" t="s">
        <v>98</v>
      </c>
      <c r="E100" s="35"/>
      <c r="F100" s="35"/>
      <c r="G100" s="36">
        <v>20</v>
      </c>
      <c r="H100" s="37">
        <f t="shared" si="2"/>
        <v>80</v>
      </c>
      <c r="I100" s="48" t="s">
        <v>178</v>
      </c>
    </row>
    <row r="101" spans="2:9" ht="18.75" x14ac:dyDescent="0.3">
      <c r="B101" s="20">
        <v>86</v>
      </c>
      <c r="C101" s="35">
        <v>1181</v>
      </c>
      <c r="D101" s="35" t="s">
        <v>99</v>
      </c>
      <c r="E101" s="35"/>
      <c r="F101" s="35"/>
      <c r="G101" s="36">
        <v>18</v>
      </c>
      <c r="H101" s="37">
        <f t="shared" si="2"/>
        <v>72</v>
      </c>
      <c r="I101" s="48" t="s">
        <v>178</v>
      </c>
    </row>
    <row r="102" spans="2:9" ht="18.75" x14ac:dyDescent="0.3">
      <c r="B102" s="20">
        <v>87</v>
      </c>
      <c r="C102" s="35">
        <v>2108</v>
      </c>
      <c r="D102" s="35" t="s">
        <v>100</v>
      </c>
      <c r="E102" s="35"/>
      <c r="F102" s="35"/>
      <c r="G102" s="36">
        <v>22</v>
      </c>
      <c r="H102" s="37">
        <f t="shared" si="2"/>
        <v>88</v>
      </c>
      <c r="I102" s="48" t="s">
        <v>178</v>
      </c>
    </row>
    <row r="103" spans="2:9" ht="18.75" x14ac:dyDescent="0.3">
      <c r="B103" s="20">
        <v>88</v>
      </c>
      <c r="C103" s="35">
        <v>2109</v>
      </c>
      <c r="D103" s="35" t="s">
        <v>101</v>
      </c>
      <c r="E103" s="35"/>
      <c r="F103" s="35"/>
      <c r="G103" s="36">
        <v>22</v>
      </c>
      <c r="H103" s="37">
        <f t="shared" si="2"/>
        <v>88</v>
      </c>
      <c r="I103" s="48" t="s">
        <v>178</v>
      </c>
    </row>
    <row r="104" spans="2:9" ht="18.75" x14ac:dyDescent="0.3">
      <c r="B104" s="20">
        <v>89</v>
      </c>
      <c r="C104" s="35">
        <v>1115</v>
      </c>
      <c r="D104" s="35" t="s">
        <v>102</v>
      </c>
      <c r="E104" s="35"/>
      <c r="F104" s="35"/>
      <c r="G104" s="36">
        <v>21</v>
      </c>
      <c r="H104" s="37">
        <f t="shared" si="2"/>
        <v>84</v>
      </c>
      <c r="I104" s="48" t="s">
        <v>178</v>
      </c>
    </row>
    <row r="105" spans="2:9" ht="18.75" x14ac:dyDescent="0.3">
      <c r="B105" s="20">
        <v>90</v>
      </c>
      <c r="C105" s="35">
        <v>2594</v>
      </c>
      <c r="D105" s="35" t="s">
        <v>103</v>
      </c>
      <c r="E105" s="35"/>
      <c r="F105" s="35"/>
      <c r="G105" s="36">
        <v>16</v>
      </c>
      <c r="H105" s="37">
        <f t="shared" si="2"/>
        <v>64</v>
      </c>
      <c r="I105" s="48" t="s">
        <v>178</v>
      </c>
    </row>
    <row r="106" spans="2:9" ht="18.75" x14ac:dyDescent="0.3">
      <c r="B106" s="20">
        <v>91</v>
      </c>
      <c r="C106" s="35">
        <v>5131</v>
      </c>
      <c r="D106" s="35" t="s">
        <v>104</v>
      </c>
      <c r="E106" s="35"/>
      <c r="F106" s="35"/>
      <c r="G106" s="36">
        <v>23</v>
      </c>
      <c r="H106" s="37">
        <f t="shared" si="2"/>
        <v>92</v>
      </c>
      <c r="I106" s="48" t="s">
        <v>178</v>
      </c>
    </row>
    <row r="107" spans="2:9" ht="18.75" x14ac:dyDescent="0.3">
      <c r="B107" s="20">
        <v>92</v>
      </c>
      <c r="C107" s="35">
        <v>1231</v>
      </c>
      <c r="D107" s="35" t="s">
        <v>105</v>
      </c>
      <c r="E107" s="35"/>
      <c r="F107" s="35"/>
      <c r="G107" s="36">
        <v>18</v>
      </c>
      <c r="H107" s="37">
        <f t="shared" si="2"/>
        <v>72</v>
      </c>
      <c r="I107" s="48" t="s">
        <v>178</v>
      </c>
    </row>
    <row r="108" spans="2:9" ht="18.75" x14ac:dyDescent="0.3">
      <c r="B108" s="20">
        <v>93</v>
      </c>
      <c r="C108" s="35">
        <v>71111</v>
      </c>
      <c r="D108" s="35" t="s">
        <v>106</v>
      </c>
      <c r="E108" s="35"/>
      <c r="F108" s="35"/>
      <c r="G108" s="36">
        <v>19</v>
      </c>
      <c r="H108" s="37">
        <f t="shared" si="2"/>
        <v>76</v>
      </c>
      <c r="I108" s="48" t="s">
        <v>178</v>
      </c>
    </row>
    <row r="109" spans="2:9" ht="18.75" x14ac:dyDescent="0.3">
      <c r="B109" s="20">
        <v>94</v>
      </c>
      <c r="C109" s="35">
        <v>2381</v>
      </c>
      <c r="D109" s="35" t="s">
        <v>107</v>
      </c>
      <c r="E109" s="35"/>
      <c r="F109" s="35"/>
      <c r="G109" s="36">
        <v>16</v>
      </c>
      <c r="H109" s="37">
        <f t="shared" si="2"/>
        <v>64</v>
      </c>
      <c r="I109" s="48" t="s">
        <v>178</v>
      </c>
    </row>
    <row r="110" spans="2:9" ht="18.75" x14ac:dyDescent="0.3">
      <c r="B110" s="20">
        <v>95</v>
      </c>
      <c r="C110" s="35">
        <v>1373</v>
      </c>
      <c r="D110" s="35" t="s">
        <v>108</v>
      </c>
      <c r="E110" s="35"/>
      <c r="F110" s="35"/>
      <c r="G110" s="36">
        <v>20</v>
      </c>
      <c r="H110" s="37">
        <f t="shared" si="2"/>
        <v>80</v>
      </c>
      <c r="I110" s="48" t="s">
        <v>178</v>
      </c>
    </row>
    <row r="111" spans="2:9" ht="18.75" x14ac:dyDescent="0.3">
      <c r="B111" s="20">
        <v>96</v>
      </c>
      <c r="C111" s="35">
        <v>90372</v>
      </c>
      <c r="D111" s="35" t="s">
        <v>109</v>
      </c>
      <c r="E111" s="35"/>
      <c r="F111" s="35"/>
      <c r="G111" s="36">
        <v>16</v>
      </c>
      <c r="H111" s="37">
        <f t="shared" si="2"/>
        <v>64</v>
      </c>
      <c r="I111" s="48" t="s">
        <v>178</v>
      </c>
    </row>
    <row r="112" spans="2:9" ht="18.75" x14ac:dyDescent="0.3">
      <c r="B112" s="20">
        <v>97</v>
      </c>
      <c r="C112" s="35">
        <v>1171</v>
      </c>
      <c r="D112" s="35" t="s">
        <v>110</v>
      </c>
      <c r="E112" s="35"/>
      <c r="F112" s="35"/>
      <c r="G112" s="36">
        <v>24</v>
      </c>
      <c r="H112" s="37">
        <f t="shared" ref="H112:H143" si="3">G112*4</f>
        <v>96</v>
      </c>
      <c r="I112" s="48" t="s">
        <v>178</v>
      </c>
    </row>
    <row r="113" spans="2:9" ht="18.75" x14ac:dyDescent="0.3">
      <c r="B113" s="20">
        <v>98</v>
      </c>
      <c r="C113" s="35">
        <v>1161</v>
      </c>
      <c r="D113" s="35" t="s">
        <v>111</v>
      </c>
      <c r="E113" s="35"/>
      <c r="F113" s="35"/>
      <c r="G113" s="36">
        <v>20</v>
      </c>
      <c r="H113" s="37">
        <f t="shared" si="3"/>
        <v>80</v>
      </c>
      <c r="I113" s="48" t="s">
        <v>178</v>
      </c>
    </row>
    <row r="114" spans="2:9" ht="18.75" x14ac:dyDescent="0.3">
      <c r="B114" s="20">
        <v>99</v>
      </c>
      <c r="C114" s="35">
        <v>1117</v>
      </c>
      <c r="D114" s="35" t="s">
        <v>112</v>
      </c>
      <c r="E114" s="35"/>
      <c r="F114" s="35"/>
      <c r="G114" s="36">
        <v>22</v>
      </c>
      <c r="H114" s="37">
        <f t="shared" si="3"/>
        <v>88</v>
      </c>
      <c r="I114" s="48" t="s">
        <v>178</v>
      </c>
    </row>
    <row r="115" spans="2:9" ht="18.75" x14ac:dyDescent="0.3">
      <c r="B115" s="20">
        <v>100</v>
      </c>
      <c r="C115" s="35">
        <v>1191</v>
      </c>
      <c r="D115" s="35" t="s">
        <v>113</v>
      </c>
      <c r="E115" s="35"/>
      <c r="F115" s="35"/>
      <c r="G115" s="36">
        <v>22</v>
      </c>
      <c r="H115" s="37">
        <f t="shared" si="3"/>
        <v>88</v>
      </c>
      <c r="I115" s="48" t="s">
        <v>178</v>
      </c>
    </row>
    <row r="116" spans="2:9" ht="18.75" x14ac:dyDescent="0.3">
      <c r="B116" s="20">
        <v>101</v>
      </c>
      <c r="C116" s="35">
        <v>2606</v>
      </c>
      <c r="D116" s="35" t="s">
        <v>114</v>
      </c>
      <c r="E116" s="35"/>
      <c r="F116" s="35"/>
      <c r="G116" s="36">
        <v>21</v>
      </c>
      <c r="H116" s="37">
        <f t="shared" si="3"/>
        <v>84</v>
      </c>
      <c r="I116" s="48" t="s">
        <v>178</v>
      </c>
    </row>
    <row r="117" spans="2:9" ht="18.75" x14ac:dyDescent="0.3">
      <c r="B117" s="20">
        <v>102</v>
      </c>
      <c r="C117" s="35">
        <v>61111</v>
      </c>
      <c r="D117" s="35" t="s">
        <v>115</v>
      </c>
      <c r="E117" s="35"/>
      <c r="F117" s="35"/>
      <c r="G117" s="36">
        <v>18</v>
      </c>
      <c r="H117" s="37">
        <f t="shared" si="3"/>
        <v>72</v>
      </c>
      <c r="I117" s="48" t="s">
        <v>178</v>
      </c>
    </row>
    <row r="118" spans="2:9" ht="18.75" x14ac:dyDescent="0.3">
      <c r="B118" s="20">
        <v>103</v>
      </c>
      <c r="C118" s="35">
        <v>1379</v>
      </c>
      <c r="D118" s="35" t="s">
        <v>116</v>
      </c>
      <c r="E118" s="35"/>
      <c r="F118" s="35"/>
      <c r="G118" s="36">
        <v>22</v>
      </c>
      <c r="H118" s="37">
        <f t="shared" si="3"/>
        <v>88</v>
      </c>
      <c r="I118" s="48" t="s">
        <v>178</v>
      </c>
    </row>
    <row r="119" spans="2:9" ht="18.75" x14ac:dyDescent="0.3">
      <c r="B119" s="20">
        <v>104</v>
      </c>
      <c r="C119" s="35">
        <v>5932</v>
      </c>
      <c r="D119" s="35" t="s">
        <v>117</v>
      </c>
      <c r="E119" s="35"/>
      <c r="F119" s="35"/>
      <c r="G119" s="36">
        <v>19</v>
      </c>
      <c r="H119" s="37">
        <f t="shared" si="3"/>
        <v>76</v>
      </c>
      <c r="I119" s="48" t="s">
        <v>178</v>
      </c>
    </row>
    <row r="120" spans="2:9" ht="18.75" x14ac:dyDescent="0.3">
      <c r="B120" s="20">
        <v>105</v>
      </c>
      <c r="C120" s="35">
        <v>5395</v>
      </c>
      <c r="D120" s="35" t="s">
        <v>118</v>
      </c>
      <c r="E120" s="35"/>
      <c r="F120" s="35"/>
      <c r="G120" s="36">
        <v>22</v>
      </c>
      <c r="H120" s="37">
        <f t="shared" si="3"/>
        <v>88</v>
      </c>
      <c r="I120" s="48" t="s">
        <v>178</v>
      </c>
    </row>
    <row r="121" spans="2:9" ht="18.75" x14ac:dyDescent="0.3">
      <c r="B121" s="20">
        <v>106</v>
      </c>
      <c r="C121" s="35">
        <v>5619</v>
      </c>
      <c r="D121" s="35" t="s">
        <v>119</v>
      </c>
      <c r="E121" s="35"/>
      <c r="F121" s="35"/>
      <c r="G121" s="36">
        <v>23</v>
      </c>
      <c r="H121" s="37">
        <f t="shared" si="3"/>
        <v>92</v>
      </c>
      <c r="I121" s="48" t="s">
        <v>178</v>
      </c>
    </row>
    <row r="122" spans="2:9" ht="18.75" x14ac:dyDescent="0.3">
      <c r="B122" s="20">
        <v>107</v>
      </c>
      <c r="C122" s="35">
        <v>90376</v>
      </c>
      <c r="D122" s="35" t="s">
        <v>120</v>
      </c>
      <c r="E122" s="35"/>
      <c r="F122" s="35"/>
      <c r="G122" s="36">
        <v>16</v>
      </c>
      <c r="H122" s="37">
        <f t="shared" si="3"/>
        <v>64</v>
      </c>
      <c r="I122" s="48" t="s">
        <v>178</v>
      </c>
    </row>
    <row r="123" spans="2:9" ht="18.75" x14ac:dyDescent="0.3">
      <c r="B123" s="20">
        <v>108</v>
      </c>
      <c r="C123" s="35">
        <v>5837</v>
      </c>
      <c r="D123" s="35" t="s">
        <v>121</v>
      </c>
      <c r="E123" s="35"/>
      <c r="F123" s="35"/>
      <c r="G123" s="36">
        <v>22</v>
      </c>
      <c r="H123" s="37">
        <f t="shared" si="3"/>
        <v>88</v>
      </c>
      <c r="I123" s="48" t="s">
        <v>178</v>
      </c>
    </row>
    <row r="124" spans="2:9" ht="18.75" x14ac:dyDescent="0.3">
      <c r="B124" s="20">
        <v>109</v>
      </c>
      <c r="C124" s="35">
        <v>2397</v>
      </c>
      <c r="D124" s="35" t="s">
        <v>122</v>
      </c>
      <c r="E124" s="35"/>
      <c r="F124" s="35"/>
      <c r="G124" s="36">
        <v>17</v>
      </c>
      <c r="H124" s="37">
        <f t="shared" si="3"/>
        <v>68</v>
      </c>
      <c r="I124" s="48" t="s">
        <v>178</v>
      </c>
    </row>
    <row r="125" spans="2:9" ht="18.75" x14ac:dyDescent="0.3">
      <c r="B125" s="20">
        <v>110</v>
      </c>
      <c r="C125" s="35">
        <v>2401</v>
      </c>
      <c r="D125" s="35" t="s">
        <v>123</v>
      </c>
      <c r="E125" s="35"/>
      <c r="F125" s="35"/>
      <c r="G125" s="36">
        <v>15</v>
      </c>
      <c r="H125" s="37">
        <f t="shared" si="3"/>
        <v>60</v>
      </c>
      <c r="I125" s="48" t="s">
        <v>178</v>
      </c>
    </row>
    <row r="126" spans="2:9" ht="18.75" x14ac:dyDescent="0.3">
      <c r="B126" s="20">
        <v>111</v>
      </c>
      <c r="C126" s="35">
        <v>1121</v>
      </c>
      <c r="D126" s="35" t="s">
        <v>124</v>
      </c>
      <c r="E126" s="35"/>
      <c r="F126" s="35"/>
      <c r="G126" s="36">
        <v>24</v>
      </c>
      <c r="H126" s="37">
        <f t="shared" si="3"/>
        <v>96</v>
      </c>
      <c r="I126" s="48" t="s">
        <v>178</v>
      </c>
    </row>
    <row r="127" spans="2:9" ht="18.75" x14ac:dyDescent="0.3">
      <c r="B127" s="20">
        <v>112</v>
      </c>
      <c r="C127" s="35">
        <v>1154</v>
      </c>
      <c r="D127" s="46" t="s">
        <v>125</v>
      </c>
      <c r="E127" s="35"/>
      <c r="F127" s="35"/>
      <c r="G127" s="36">
        <v>19</v>
      </c>
      <c r="H127" s="37">
        <f t="shared" si="3"/>
        <v>76</v>
      </c>
      <c r="I127" s="48" t="s">
        <v>178</v>
      </c>
    </row>
    <row r="128" spans="2:9" ht="18.75" x14ac:dyDescent="0.3">
      <c r="B128" s="20">
        <v>113</v>
      </c>
      <c r="C128" s="35">
        <v>2404</v>
      </c>
      <c r="D128" s="35" t="s">
        <v>126</v>
      </c>
      <c r="E128" s="35"/>
      <c r="F128" s="35"/>
      <c r="G128" s="36">
        <v>21</v>
      </c>
      <c r="H128" s="37">
        <f t="shared" si="3"/>
        <v>84</v>
      </c>
      <c r="I128" s="48" t="s">
        <v>178</v>
      </c>
    </row>
    <row r="129" spans="2:9" ht="18.75" x14ac:dyDescent="0.3">
      <c r="B129" s="20">
        <v>114</v>
      </c>
      <c r="C129" s="35">
        <v>90250</v>
      </c>
      <c r="D129" s="35" t="s">
        <v>127</v>
      </c>
      <c r="E129" s="35"/>
      <c r="F129" s="35"/>
      <c r="G129" s="36">
        <v>17</v>
      </c>
      <c r="H129" s="37">
        <f t="shared" si="3"/>
        <v>68</v>
      </c>
      <c r="I129" s="48" t="s">
        <v>178</v>
      </c>
    </row>
    <row r="130" spans="2:9" ht="18.75" x14ac:dyDescent="0.3">
      <c r="B130" s="20">
        <v>115</v>
      </c>
      <c r="C130" s="35">
        <v>6246</v>
      </c>
      <c r="D130" s="35" t="s">
        <v>128</v>
      </c>
      <c r="E130" s="35"/>
      <c r="F130" s="35"/>
      <c r="G130" s="36">
        <v>18</v>
      </c>
      <c r="H130" s="37">
        <f t="shared" si="3"/>
        <v>72</v>
      </c>
      <c r="I130" s="48" t="s">
        <v>178</v>
      </c>
    </row>
    <row r="131" spans="2:9" ht="18.75" x14ac:dyDescent="0.3">
      <c r="B131" s="20">
        <v>116</v>
      </c>
      <c r="C131" s="35">
        <v>5410</v>
      </c>
      <c r="D131" s="35" t="s">
        <v>129</v>
      </c>
      <c r="E131" s="35"/>
      <c r="F131" s="35"/>
      <c r="G131" s="36">
        <v>21</v>
      </c>
      <c r="H131" s="37">
        <f t="shared" si="3"/>
        <v>84</v>
      </c>
      <c r="I131" s="48" t="s">
        <v>178</v>
      </c>
    </row>
    <row r="132" spans="2:9" ht="18.75" x14ac:dyDescent="0.3">
      <c r="B132" s="20">
        <v>117</v>
      </c>
      <c r="C132" s="35">
        <v>6366</v>
      </c>
      <c r="D132" s="35" t="s">
        <v>130</v>
      </c>
      <c r="E132" s="35"/>
      <c r="F132" s="35"/>
      <c r="G132" s="36">
        <v>23</v>
      </c>
      <c r="H132" s="37">
        <f t="shared" si="3"/>
        <v>92</v>
      </c>
      <c r="I132" s="48" t="s">
        <v>178</v>
      </c>
    </row>
    <row r="133" spans="2:9" ht="18.75" x14ac:dyDescent="0.3">
      <c r="B133" s="20">
        <v>118</v>
      </c>
      <c r="C133" s="35">
        <v>6058</v>
      </c>
      <c r="D133" s="35" t="s">
        <v>131</v>
      </c>
      <c r="E133" s="35"/>
      <c r="F133" s="35"/>
      <c r="G133" s="36">
        <v>23</v>
      </c>
      <c r="H133" s="37">
        <f t="shared" si="3"/>
        <v>92</v>
      </c>
      <c r="I133" s="48" t="s">
        <v>178</v>
      </c>
    </row>
    <row r="134" spans="2:9" ht="18.75" x14ac:dyDescent="0.3">
      <c r="B134" s="20">
        <v>119</v>
      </c>
      <c r="C134" s="35">
        <v>2414</v>
      </c>
      <c r="D134" s="35" t="s">
        <v>132</v>
      </c>
      <c r="E134" s="35"/>
      <c r="F134" s="35"/>
      <c r="G134" s="36">
        <v>19</v>
      </c>
      <c r="H134" s="37">
        <f t="shared" si="3"/>
        <v>76</v>
      </c>
      <c r="I134" s="48" t="s">
        <v>178</v>
      </c>
    </row>
    <row r="135" spans="2:9" ht="18.75" x14ac:dyDescent="0.3">
      <c r="B135" s="20">
        <v>120</v>
      </c>
      <c r="C135" s="35">
        <v>5937</v>
      </c>
      <c r="D135" s="35" t="s">
        <v>133</v>
      </c>
      <c r="E135" s="35"/>
      <c r="F135" s="35"/>
      <c r="G135" s="36">
        <v>23</v>
      </c>
      <c r="H135" s="37">
        <f t="shared" si="3"/>
        <v>92</v>
      </c>
      <c r="I135" s="48" t="s">
        <v>178</v>
      </c>
    </row>
    <row r="136" spans="2:9" ht="18.75" x14ac:dyDescent="0.3">
      <c r="B136" s="20">
        <v>121</v>
      </c>
      <c r="C136" s="35">
        <v>2417</v>
      </c>
      <c r="D136" s="35" t="s">
        <v>134</v>
      </c>
      <c r="E136" s="35"/>
      <c r="F136" s="35"/>
      <c r="G136" s="36">
        <v>18</v>
      </c>
      <c r="H136" s="37">
        <f t="shared" si="3"/>
        <v>72</v>
      </c>
      <c r="I136" s="48" t="s">
        <v>178</v>
      </c>
    </row>
    <row r="137" spans="2:9" ht="18.75" x14ac:dyDescent="0.3">
      <c r="B137" s="20">
        <v>122</v>
      </c>
      <c r="C137" s="35">
        <v>1113</v>
      </c>
      <c r="D137" s="35" t="s">
        <v>135</v>
      </c>
      <c r="E137" s="35"/>
      <c r="F137" s="35"/>
      <c r="G137" s="36">
        <v>20</v>
      </c>
      <c r="H137" s="37">
        <f t="shared" si="3"/>
        <v>80</v>
      </c>
      <c r="I137" s="48" t="s">
        <v>178</v>
      </c>
    </row>
    <row r="138" spans="2:9" ht="18.75" x14ac:dyDescent="0.3">
      <c r="B138" s="20">
        <v>123</v>
      </c>
      <c r="C138" s="35">
        <v>1113</v>
      </c>
      <c r="D138" s="35" t="s">
        <v>135</v>
      </c>
      <c r="E138" s="35"/>
      <c r="F138" s="35"/>
      <c r="G138" s="36">
        <v>17</v>
      </c>
      <c r="H138" s="37">
        <f t="shared" si="3"/>
        <v>68</v>
      </c>
      <c r="I138" s="48" t="s">
        <v>178</v>
      </c>
    </row>
    <row r="139" spans="2:9" ht="18.75" x14ac:dyDescent="0.3">
      <c r="B139" s="20">
        <v>124</v>
      </c>
      <c r="C139" s="35">
        <v>2632</v>
      </c>
      <c r="D139" s="35" t="s">
        <v>136</v>
      </c>
      <c r="E139" s="35"/>
      <c r="F139" s="35"/>
      <c r="G139" s="36">
        <v>18</v>
      </c>
      <c r="H139" s="37">
        <f t="shared" si="3"/>
        <v>72</v>
      </c>
      <c r="I139" s="48" t="s">
        <v>178</v>
      </c>
    </row>
    <row r="140" spans="2:9" ht="18.75" x14ac:dyDescent="0.3">
      <c r="B140" s="20">
        <v>125</v>
      </c>
      <c r="C140" s="35">
        <v>1173</v>
      </c>
      <c r="D140" s="35" t="s">
        <v>137</v>
      </c>
      <c r="E140" s="35"/>
      <c r="F140" s="35"/>
      <c r="G140" s="36">
        <v>17</v>
      </c>
      <c r="H140" s="37">
        <f t="shared" si="3"/>
        <v>68</v>
      </c>
      <c r="I140" s="48" t="s">
        <v>178</v>
      </c>
    </row>
    <row r="141" spans="2:9" ht="18.75" x14ac:dyDescent="0.3">
      <c r="B141" s="20">
        <v>126</v>
      </c>
      <c r="C141" s="35">
        <v>1175</v>
      </c>
      <c r="D141" s="35" t="s">
        <v>138</v>
      </c>
      <c r="E141" s="35"/>
      <c r="F141" s="35"/>
      <c r="G141" s="36">
        <v>17</v>
      </c>
      <c r="H141" s="37">
        <f t="shared" si="3"/>
        <v>68</v>
      </c>
      <c r="I141" s="48" t="s">
        <v>178</v>
      </c>
    </row>
    <row r="142" spans="2:9" ht="18.75" x14ac:dyDescent="0.3">
      <c r="B142" s="20">
        <v>127</v>
      </c>
      <c r="C142" s="35">
        <v>2418</v>
      </c>
      <c r="D142" s="35" t="s">
        <v>139</v>
      </c>
      <c r="E142" s="35"/>
      <c r="F142" s="35"/>
      <c r="G142" s="36">
        <v>20</v>
      </c>
      <c r="H142" s="37">
        <f t="shared" si="3"/>
        <v>80</v>
      </c>
      <c r="I142" s="48" t="s">
        <v>178</v>
      </c>
    </row>
    <row r="143" spans="2:9" ht="18.75" x14ac:dyDescent="0.3">
      <c r="B143" s="20">
        <v>128</v>
      </c>
      <c r="C143" s="35">
        <v>2158</v>
      </c>
      <c r="D143" s="35" t="s">
        <v>140</v>
      </c>
      <c r="E143" s="35"/>
      <c r="F143" s="35"/>
      <c r="G143" s="36">
        <v>17</v>
      </c>
      <c r="H143" s="37">
        <f t="shared" si="3"/>
        <v>68</v>
      </c>
      <c r="I143" s="48" t="s">
        <v>178</v>
      </c>
    </row>
    <row r="144" spans="2:9" ht="18.75" x14ac:dyDescent="0.3">
      <c r="B144" s="20">
        <v>129</v>
      </c>
      <c r="C144" s="35">
        <v>5938</v>
      </c>
      <c r="D144" s="35" t="s">
        <v>141</v>
      </c>
      <c r="E144" s="35"/>
      <c r="F144" s="35"/>
      <c r="G144" s="36">
        <v>23</v>
      </c>
      <c r="H144" s="37">
        <f t="shared" ref="H144:H175" si="4">G144*4</f>
        <v>92</v>
      </c>
      <c r="I144" s="48" t="s">
        <v>178</v>
      </c>
    </row>
    <row r="145" spans="2:9" ht="18.75" x14ac:dyDescent="0.3">
      <c r="B145" s="20">
        <v>130</v>
      </c>
      <c r="C145" s="35">
        <v>2421</v>
      </c>
      <c r="D145" s="35" t="s">
        <v>142</v>
      </c>
      <c r="E145" s="35"/>
      <c r="F145" s="35"/>
      <c r="G145" s="36">
        <v>19</v>
      </c>
      <c r="H145" s="37">
        <f t="shared" si="4"/>
        <v>76</v>
      </c>
      <c r="I145" s="48" t="s">
        <v>178</v>
      </c>
    </row>
    <row r="146" spans="2:9" ht="18.75" x14ac:dyDescent="0.3">
      <c r="B146" s="20">
        <v>131</v>
      </c>
      <c r="C146" s="35">
        <v>6845</v>
      </c>
      <c r="D146" s="35" t="s">
        <v>143</v>
      </c>
      <c r="E146" s="35"/>
      <c r="F146" s="35"/>
      <c r="G146" s="36">
        <v>22</v>
      </c>
      <c r="H146" s="37">
        <f t="shared" si="4"/>
        <v>88</v>
      </c>
      <c r="I146" s="48" t="s">
        <v>178</v>
      </c>
    </row>
    <row r="147" spans="2:9" ht="18.75" x14ac:dyDescent="0.3">
      <c r="B147" s="20">
        <v>132</v>
      </c>
      <c r="C147" s="35">
        <v>2643</v>
      </c>
      <c r="D147" s="35" t="s">
        <v>144</v>
      </c>
      <c r="E147" s="35"/>
      <c r="F147" s="35"/>
      <c r="G147" s="36">
        <v>13</v>
      </c>
      <c r="H147" s="37">
        <f t="shared" si="4"/>
        <v>52</v>
      </c>
      <c r="I147" s="48" t="s">
        <v>178</v>
      </c>
    </row>
    <row r="148" spans="2:9" ht="18.75" x14ac:dyDescent="0.3">
      <c r="B148" s="20">
        <v>133</v>
      </c>
      <c r="C148" s="35">
        <v>1112</v>
      </c>
      <c r="D148" s="35" t="s">
        <v>145</v>
      </c>
      <c r="E148" s="35"/>
      <c r="F148" s="35"/>
      <c r="G148" s="36">
        <v>22</v>
      </c>
      <c r="H148" s="37">
        <f t="shared" si="4"/>
        <v>88</v>
      </c>
      <c r="I148" s="48" t="s">
        <v>178</v>
      </c>
    </row>
    <row r="149" spans="2:9" ht="18.75" x14ac:dyDescent="0.3">
      <c r="B149" s="20">
        <v>134</v>
      </c>
      <c r="C149" s="35">
        <v>2646</v>
      </c>
      <c r="D149" s="35" t="s">
        <v>146</v>
      </c>
      <c r="E149" s="35"/>
      <c r="F149" s="35"/>
      <c r="G149" s="36">
        <v>19</v>
      </c>
      <c r="H149" s="37">
        <f t="shared" si="4"/>
        <v>76</v>
      </c>
      <c r="I149" s="48" t="s">
        <v>178</v>
      </c>
    </row>
    <row r="150" spans="2:9" ht="18.75" x14ac:dyDescent="0.3">
      <c r="B150" s="20">
        <v>135</v>
      </c>
      <c r="C150" s="35">
        <v>2648</v>
      </c>
      <c r="D150" s="35" t="s">
        <v>147</v>
      </c>
      <c r="E150" s="35"/>
      <c r="F150" s="35"/>
      <c r="G150" s="36">
        <v>20</v>
      </c>
      <c r="H150" s="37">
        <f t="shared" si="4"/>
        <v>80</v>
      </c>
      <c r="I150" s="48" t="s">
        <v>178</v>
      </c>
    </row>
    <row r="151" spans="2:9" ht="18.75" x14ac:dyDescent="0.3">
      <c r="B151" s="20">
        <v>136</v>
      </c>
      <c r="C151" s="35">
        <v>1406</v>
      </c>
      <c r="D151" s="35" t="s">
        <v>148</v>
      </c>
      <c r="E151" s="35"/>
      <c r="F151" s="35"/>
      <c r="G151" s="36">
        <v>22</v>
      </c>
      <c r="H151" s="37">
        <f t="shared" si="4"/>
        <v>88</v>
      </c>
      <c r="I151" s="48" t="s">
        <v>178</v>
      </c>
    </row>
    <row r="152" spans="2:9" ht="18.75" x14ac:dyDescent="0.3">
      <c r="B152" s="20">
        <v>137</v>
      </c>
      <c r="C152" s="35">
        <v>2655</v>
      </c>
      <c r="D152" s="35" t="s">
        <v>149</v>
      </c>
      <c r="E152" s="35"/>
      <c r="F152" s="35"/>
      <c r="G152" s="36">
        <v>22</v>
      </c>
      <c r="H152" s="37">
        <f t="shared" si="4"/>
        <v>88</v>
      </c>
      <c r="I152" s="48" t="s">
        <v>178</v>
      </c>
    </row>
    <row r="153" spans="2:9" ht="18.75" x14ac:dyDescent="0.3">
      <c r="B153" s="20">
        <v>138</v>
      </c>
      <c r="C153" s="35">
        <v>2656</v>
      </c>
      <c r="D153" s="35" t="s">
        <v>150</v>
      </c>
      <c r="E153" s="35"/>
      <c r="F153" s="35"/>
      <c r="G153" s="36">
        <v>18</v>
      </c>
      <c r="H153" s="37">
        <f t="shared" si="4"/>
        <v>72</v>
      </c>
      <c r="I153" s="48" t="s">
        <v>178</v>
      </c>
    </row>
    <row r="154" spans="2:9" ht="18.75" x14ac:dyDescent="0.3">
      <c r="B154" s="20">
        <v>139</v>
      </c>
      <c r="C154" s="35">
        <v>2183</v>
      </c>
      <c r="D154" s="35" t="s">
        <v>151</v>
      </c>
      <c r="E154" s="35"/>
      <c r="F154" s="35"/>
      <c r="G154" s="36">
        <v>21</v>
      </c>
      <c r="H154" s="37">
        <f t="shared" si="4"/>
        <v>84</v>
      </c>
      <c r="I154" s="48" t="s">
        <v>178</v>
      </c>
    </row>
    <row r="155" spans="2:9" ht="18.75" x14ac:dyDescent="0.3">
      <c r="B155" s="20">
        <v>140</v>
      </c>
      <c r="C155" s="35">
        <v>1196</v>
      </c>
      <c r="D155" s="35" t="s">
        <v>152</v>
      </c>
      <c r="E155" s="35"/>
      <c r="F155" s="35"/>
      <c r="G155" s="36">
        <v>21</v>
      </c>
      <c r="H155" s="37">
        <f t="shared" si="4"/>
        <v>84</v>
      </c>
      <c r="I155" s="48" t="s">
        <v>178</v>
      </c>
    </row>
    <row r="156" spans="2:9" ht="18.75" x14ac:dyDescent="0.3">
      <c r="B156" s="20">
        <v>141</v>
      </c>
      <c r="C156" s="35">
        <v>51111</v>
      </c>
      <c r="D156" s="35" t="s">
        <v>153</v>
      </c>
      <c r="E156" s="35"/>
      <c r="F156" s="35"/>
      <c r="G156" s="36">
        <v>15</v>
      </c>
      <c r="H156" s="37">
        <f t="shared" si="4"/>
        <v>60</v>
      </c>
      <c r="I156" s="48" t="s">
        <v>178</v>
      </c>
    </row>
    <row r="157" spans="2:9" ht="18.75" x14ac:dyDescent="0.3">
      <c r="B157" s="20">
        <v>142</v>
      </c>
      <c r="C157" s="35">
        <v>6067</v>
      </c>
      <c r="D157" s="35" t="s">
        <v>154</v>
      </c>
      <c r="E157" s="35"/>
      <c r="F157" s="35"/>
      <c r="G157" s="36">
        <v>20</v>
      </c>
      <c r="H157" s="37">
        <f t="shared" si="4"/>
        <v>80</v>
      </c>
      <c r="I157" s="48" t="s">
        <v>178</v>
      </c>
    </row>
    <row r="158" spans="2:9" ht="18" customHeight="1" x14ac:dyDescent="0.3">
      <c r="B158" s="20">
        <v>143</v>
      </c>
      <c r="C158" s="35">
        <v>1410</v>
      </c>
      <c r="D158" s="35" t="s">
        <v>155</v>
      </c>
      <c r="E158" s="39"/>
      <c r="F158" s="35"/>
      <c r="G158" s="36">
        <v>17</v>
      </c>
      <c r="H158" s="37">
        <f t="shared" si="4"/>
        <v>68</v>
      </c>
      <c r="I158" s="48" t="s">
        <v>178</v>
      </c>
    </row>
    <row r="159" spans="2:9" ht="18.75" x14ac:dyDescent="0.3">
      <c r="B159" s="20">
        <v>144</v>
      </c>
      <c r="C159" s="35">
        <v>31111</v>
      </c>
      <c r="D159" s="35" t="s">
        <v>156</v>
      </c>
      <c r="E159" s="35"/>
      <c r="F159" s="35"/>
      <c r="G159" s="36">
        <v>20</v>
      </c>
      <c r="H159" s="37">
        <f t="shared" si="4"/>
        <v>80</v>
      </c>
      <c r="I159" s="48" t="s">
        <v>178</v>
      </c>
    </row>
    <row r="160" spans="2:9" ht="18.75" x14ac:dyDescent="0.3">
      <c r="B160" s="20">
        <v>145</v>
      </c>
      <c r="C160" s="35">
        <v>1141</v>
      </c>
      <c r="D160" s="35" t="s">
        <v>157</v>
      </c>
      <c r="E160" s="39"/>
      <c r="F160" s="35"/>
      <c r="G160" s="36">
        <v>19</v>
      </c>
      <c r="H160" s="37">
        <f t="shared" si="4"/>
        <v>76</v>
      </c>
      <c r="I160" s="48" t="s">
        <v>178</v>
      </c>
    </row>
    <row r="161" spans="2:9" ht="18.75" x14ac:dyDescent="0.3">
      <c r="B161" s="20">
        <v>146</v>
      </c>
      <c r="C161" s="35">
        <v>1197</v>
      </c>
      <c r="D161" s="35" t="s">
        <v>158</v>
      </c>
      <c r="E161" s="35"/>
      <c r="F161" s="35"/>
      <c r="G161" s="36">
        <v>21</v>
      </c>
      <c r="H161" s="37">
        <f t="shared" si="4"/>
        <v>84</v>
      </c>
      <c r="I161" s="48" t="s">
        <v>178</v>
      </c>
    </row>
    <row r="162" spans="2:9" ht="18.75" x14ac:dyDescent="0.3">
      <c r="B162" s="20">
        <v>147</v>
      </c>
      <c r="C162" s="35">
        <v>2660</v>
      </c>
      <c r="D162" s="35" t="s">
        <v>159</v>
      </c>
      <c r="E162" s="35"/>
      <c r="F162" s="35"/>
      <c r="G162" s="36">
        <v>23</v>
      </c>
      <c r="H162" s="37">
        <f t="shared" si="4"/>
        <v>92</v>
      </c>
      <c r="I162" s="48" t="s">
        <v>178</v>
      </c>
    </row>
    <row r="163" spans="2:9" ht="18.75" x14ac:dyDescent="0.3">
      <c r="B163" s="20">
        <v>148</v>
      </c>
      <c r="C163" s="35">
        <v>41111</v>
      </c>
      <c r="D163" s="35" t="s">
        <v>160</v>
      </c>
      <c r="E163" s="35"/>
      <c r="F163" s="35"/>
      <c r="G163" s="36">
        <v>23</v>
      </c>
      <c r="H163" s="37">
        <f t="shared" si="4"/>
        <v>92</v>
      </c>
      <c r="I163" s="48" t="s">
        <v>178</v>
      </c>
    </row>
    <row r="164" spans="2:9" ht="18.75" x14ac:dyDescent="0.3">
      <c r="B164" s="20">
        <v>149</v>
      </c>
      <c r="C164" s="35">
        <v>5052</v>
      </c>
      <c r="D164" s="35" t="s">
        <v>161</v>
      </c>
      <c r="E164" s="35"/>
      <c r="F164" s="35"/>
      <c r="G164" s="36">
        <v>21</v>
      </c>
      <c r="H164" s="37">
        <f t="shared" si="4"/>
        <v>84</v>
      </c>
      <c r="I164" s="48" t="s">
        <v>178</v>
      </c>
    </row>
    <row r="165" spans="2:9" ht="18.75" x14ac:dyDescent="0.3">
      <c r="B165" s="20">
        <v>150</v>
      </c>
      <c r="C165" s="35">
        <v>1200</v>
      </c>
      <c r="D165" s="35" t="s">
        <v>162</v>
      </c>
      <c r="E165" s="35"/>
      <c r="F165" s="35"/>
      <c r="G165" s="36">
        <v>21</v>
      </c>
      <c r="H165" s="37">
        <f t="shared" si="4"/>
        <v>84</v>
      </c>
      <c r="I165" s="48" t="s">
        <v>178</v>
      </c>
    </row>
    <row r="166" spans="2:9" ht="18.75" x14ac:dyDescent="0.3">
      <c r="B166" s="20">
        <v>151</v>
      </c>
      <c r="C166" s="35">
        <v>1204</v>
      </c>
      <c r="D166" s="35" t="s">
        <v>163</v>
      </c>
      <c r="E166" s="35"/>
      <c r="F166" s="35"/>
      <c r="G166" s="36">
        <v>21</v>
      </c>
      <c r="H166" s="37">
        <f t="shared" si="4"/>
        <v>84</v>
      </c>
      <c r="I166" s="48" t="s">
        <v>178</v>
      </c>
    </row>
    <row r="167" spans="2:9" ht="18.75" x14ac:dyDescent="0.3">
      <c r="B167" s="20">
        <v>152</v>
      </c>
      <c r="C167" s="35">
        <v>1711</v>
      </c>
      <c r="D167" s="35" t="s">
        <v>164</v>
      </c>
      <c r="E167" s="35"/>
      <c r="F167" s="35"/>
      <c r="G167" s="36">
        <v>24</v>
      </c>
      <c r="H167" s="37">
        <f t="shared" si="4"/>
        <v>96</v>
      </c>
      <c r="I167" s="48" t="s">
        <v>178</v>
      </c>
    </row>
    <row r="168" spans="2:9" ht="18.75" x14ac:dyDescent="0.3">
      <c r="B168" s="20">
        <v>153</v>
      </c>
      <c r="C168" s="35">
        <v>2437</v>
      </c>
      <c r="D168" s="35" t="s">
        <v>165</v>
      </c>
      <c r="E168" s="35"/>
      <c r="F168" s="35"/>
      <c r="G168" s="36">
        <v>20</v>
      </c>
      <c r="H168" s="37">
        <f t="shared" si="4"/>
        <v>80</v>
      </c>
      <c r="I168" s="48" t="s">
        <v>178</v>
      </c>
    </row>
    <row r="169" spans="2:9" ht="18.75" x14ac:dyDescent="0.3">
      <c r="B169" s="20">
        <v>154</v>
      </c>
      <c r="C169" s="35">
        <v>5541</v>
      </c>
      <c r="D169" s="35" t="s">
        <v>166</v>
      </c>
      <c r="E169" s="35"/>
      <c r="F169" s="35"/>
      <c r="G169" s="36">
        <v>20</v>
      </c>
      <c r="H169" s="37">
        <f t="shared" si="4"/>
        <v>80</v>
      </c>
      <c r="I169" s="48" t="s">
        <v>178</v>
      </c>
    </row>
    <row r="170" spans="2:9" ht="18.75" x14ac:dyDescent="0.3">
      <c r="B170" s="20">
        <v>155</v>
      </c>
      <c r="C170" s="35">
        <v>2198</v>
      </c>
      <c r="D170" s="35" t="s">
        <v>167</v>
      </c>
      <c r="E170" s="35"/>
      <c r="F170" s="35"/>
      <c r="G170" s="36">
        <v>16</v>
      </c>
      <c r="H170" s="37">
        <f t="shared" si="4"/>
        <v>64</v>
      </c>
      <c r="I170" s="48" t="s">
        <v>178</v>
      </c>
    </row>
    <row r="171" spans="2:9" ht="18.75" x14ac:dyDescent="0.3">
      <c r="B171" s="20">
        <v>156</v>
      </c>
      <c r="C171" s="35">
        <v>2670</v>
      </c>
      <c r="D171" s="35" t="s">
        <v>168</v>
      </c>
      <c r="E171" s="35"/>
      <c r="F171" s="35"/>
      <c r="G171" s="36">
        <v>22</v>
      </c>
      <c r="H171" s="37">
        <f t="shared" si="4"/>
        <v>88</v>
      </c>
      <c r="I171" s="48" t="s">
        <v>178</v>
      </c>
    </row>
    <row r="172" spans="2:9" ht="18.75" x14ac:dyDescent="0.3">
      <c r="B172" s="20">
        <v>157</v>
      </c>
      <c r="C172" s="35">
        <v>2442</v>
      </c>
      <c r="D172" s="35" t="s">
        <v>169</v>
      </c>
      <c r="E172" s="35"/>
      <c r="F172" s="35"/>
      <c r="G172" s="36">
        <v>21</v>
      </c>
      <c r="H172" s="37">
        <f t="shared" si="4"/>
        <v>84</v>
      </c>
      <c r="I172" s="48" t="s">
        <v>178</v>
      </c>
    </row>
    <row r="173" spans="2:9" ht="18.75" x14ac:dyDescent="0.3">
      <c r="B173" s="20">
        <v>158</v>
      </c>
      <c r="C173" s="35">
        <v>1219</v>
      </c>
      <c r="D173" s="35" t="s">
        <v>170</v>
      </c>
      <c r="E173" s="35"/>
      <c r="F173" s="35"/>
      <c r="G173" s="36">
        <v>18</v>
      </c>
      <c r="H173" s="37">
        <f t="shared" si="4"/>
        <v>72</v>
      </c>
      <c r="I173" s="48" t="s">
        <v>178</v>
      </c>
    </row>
    <row r="174" spans="2:9" ht="18.75" x14ac:dyDescent="0.3">
      <c r="B174" s="20">
        <v>159</v>
      </c>
      <c r="C174" s="35">
        <v>1131</v>
      </c>
      <c r="D174" s="35" t="s">
        <v>171</v>
      </c>
      <c r="E174" s="35"/>
      <c r="F174" s="35"/>
      <c r="G174" s="36">
        <v>21</v>
      </c>
      <c r="H174" s="37">
        <f t="shared" si="4"/>
        <v>84</v>
      </c>
      <c r="I174" s="48" t="s">
        <v>178</v>
      </c>
    </row>
    <row r="175" spans="2:9" ht="18.75" x14ac:dyDescent="0.3">
      <c r="B175" s="20">
        <v>160</v>
      </c>
      <c r="C175" s="35">
        <v>1911</v>
      </c>
      <c r="D175" s="35" t="s">
        <v>172</v>
      </c>
      <c r="E175" s="35"/>
      <c r="F175" s="35"/>
      <c r="G175" s="36">
        <v>22</v>
      </c>
      <c r="H175" s="37">
        <f t="shared" si="4"/>
        <v>88</v>
      </c>
      <c r="I175" s="48" t="s">
        <v>178</v>
      </c>
    </row>
    <row r="176" spans="2:9" ht="18.75" x14ac:dyDescent="0.3">
      <c r="B176" s="20">
        <v>161</v>
      </c>
      <c r="C176" s="35">
        <v>2444</v>
      </c>
      <c r="D176" s="35" t="s">
        <v>173</v>
      </c>
      <c r="E176" s="35"/>
      <c r="F176" s="35"/>
      <c r="G176" s="36">
        <v>18</v>
      </c>
      <c r="H176" s="37">
        <f t="shared" ref="H176:H177" si="5">G176*4</f>
        <v>72</v>
      </c>
      <c r="I176" s="48" t="s">
        <v>178</v>
      </c>
    </row>
    <row r="177" spans="2:9" ht="18.75" x14ac:dyDescent="0.3">
      <c r="B177" s="20">
        <v>162</v>
      </c>
      <c r="C177" s="35">
        <v>2445</v>
      </c>
      <c r="D177" s="35" t="s">
        <v>174</v>
      </c>
      <c r="E177" s="35"/>
      <c r="F177" s="35"/>
      <c r="G177" s="36">
        <v>20</v>
      </c>
      <c r="H177" s="37">
        <f t="shared" si="5"/>
        <v>80</v>
      </c>
      <c r="I177" s="48" t="s">
        <v>178</v>
      </c>
    </row>
    <row r="178" spans="2:9" ht="18.75" hidden="1" x14ac:dyDescent="0.3">
      <c r="B178" s="20"/>
      <c r="C178" s="22"/>
      <c r="D178" s="22"/>
      <c r="E178" s="22"/>
      <c r="F178" s="24"/>
      <c r="G178" s="30"/>
      <c r="H178" s="23"/>
    </row>
    <row r="179" spans="2:9" ht="18.75" hidden="1" x14ac:dyDescent="0.3">
      <c r="B179" s="20"/>
      <c r="C179" s="22"/>
      <c r="D179" s="22"/>
      <c r="E179" s="22"/>
      <c r="F179" s="24"/>
      <c r="G179" s="30"/>
      <c r="H179" s="23"/>
    </row>
    <row r="180" spans="2:9" ht="18.75" hidden="1" x14ac:dyDescent="0.3">
      <c r="B180" s="20"/>
      <c r="C180" s="22"/>
      <c r="D180" s="22"/>
      <c r="E180" s="22"/>
      <c r="F180" s="24"/>
      <c r="G180" s="30"/>
      <c r="H180" s="23"/>
    </row>
    <row r="181" spans="2:9" s="5" customFormat="1" ht="18.75" hidden="1" x14ac:dyDescent="0.3">
      <c r="B181" s="20"/>
      <c r="C181" s="22"/>
      <c r="D181" s="22"/>
      <c r="E181" s="25"/>
      <c r="F181" s="24"/>
      <c r="G181" s="30"/>
      <c r="H181" s="23"/>
    </row>
    <row r="182" spans="2:9" ht="18.75" hidden="1" x14ac:dyDescent="0.3">
      <c r="B182" s="20"/>
      <c r="C182" s="22"/>
      <c r="D182" s="22"/>
      <c r="E182" s="21"/>
      <c r="F182" s="24"/>
      <c r="G182" s="30"/>
      <c r="H182" s="23"/>
    </row>
    <row r="183" spans="2:9" s="5" customFormat="1" ht="18.75" hidden="1" x14ac:dyDescent="0.3">
      <c r="B183" s="20"/>
      <c r="C183" s="22"/>
      <c r="D183" s="22"/>
      <c r="E183" s="25"/>
      <c r="F183" s="24"/>
      <c r="G183" s="30"/>
      <c r="H183" s="23"/>
    </row>
    <row r="184" spans="2:9" ht="18.75" hidden="1" x14ac:dyDescent="0.3">
      <c r="B184" s="20"/>
      <c r="C184" s="22"/>
      <c r="D184" s="22"/>
      <c r="E184" s="21"/>
      <c r="F184" s="24"/>
      <c r="G184" s="30"/>
      <c r="H184" s="23"/>
    </row>
    <row r="185" spans="2:9" ht="18.75" hidden="1" x14ac:dyDescent="0.3">
      <c r="B185" s="20"/>
      <c r="C185" s="22"/>
      <c r="D185" s="22"/>
      <c r="E185" s="22"/>
      <c r="F185" s="24"/>
      <c r="G185" s="30"/>
      <c r="H185" s="23"/>
    </row>
    <row r="186" spans="2:9" ht="18.75" hidden="1" x14ac:dyDescent="0.3">
      <c r="B186" s="20"/>
      <c r="C186" s="22"/>
      <c r="D186" s="22"/>
      <c r="E186" s="22"/>
      <c r="F186" s="24"/>
      <c r="G186" s="30"/>
      <c r="H186" s="23"/>
    </row>
    <row r="187" spans="2:9" ht="18.75" hidden="1" x14ac:dyDescent="0.3">
      <c r="B187" s="20"/>
      <c r="C187" s="22"/>
      <c r="D187" s="22"/>
      <c r="E187" s="22"/>
      <c r="F187" s="24"/>
      <c r="G187" s="30"/>
      <c r="H187" s="23"/>
    </row>
    <row r="188" spans="2:9" ht="18.75" hidden="1" x14ac:dyDescent="0.3">
      <c r="B188" s="20"/>
      <c r="C188" s="22"/>
      <c r="D188" s="22"/>
      <c r="E188" s="22"/>
      <c r="F188" s="24"/>
      <c r="G188" s="30"/>
      <c r="H188" s="23"/>
    </row>
    <row r="189" spans="2:9" ht="18.75" hidden="1" x14ac:dyDescent="0.3">
      <c r="B189" s="20"/>
      <c r="C189" s="22"/>
      <c r="D189" s="22"/>
      <c r="E189" s="22"/>
      <c r="F189" s="24"/>
      <c r="G189" s="30"/>
      <c r="H189" s="23"/>
    </row>
    <row r="190" spans="2:9" ht="18.75" hidden="1" x14ac:dyDescent="0.3">
      <c r="B190" s="20"/>
      <c r="C190" s="22"/>
      <c r="D190" s="22"/>
      <c r="E190" s="22"/>
      <c r="F190" s="24"/>
      <c r="G190" s="30"/>
      <c r="H190" s="23"/>
    </row>
    <row r="191" spans="2:9" ht="18.75" hidden="1" x14ac:dyDescent="0.3">
      <c r="B191" s="20"/>
      <c r="C191" s="22"/>
      <c r="D191" s="22"/>
      <c r="E191" s="22"/>
      <c r="F191" s="24"/>
      <c r="G191" s="30"/>
      <c r="H191" s="23"/>
    </row>
    <row r="192" spans="2:9" ht="18.75" hidden="1" x14ac:dyDescent="0.3">
      <c r="B192" s="20"/>
      <c r="C192" s="22"/>
      <c r="D192" s="22"/>
      <c r="E192" s="22"/>
      <c r="F192" s="24"/>
      <c r="G192" s="30"/>
      <c r="H192" s="23"/>
    </row>
    <row r="193" spans="2:8" ht="18.75" hidden="1" x14ac:dyDescent="0.3">
      <c r="B193" s="20"/>
      <c r="C193" s="22"/>
      <c r="D193" s="22"/>
      <c r="E193" s="22"/>
      <c r="F193" s="24"/>
      <c r="G193" s="30"/>
      <c r="H193" s="23"/>
    </row>
    <row r="194" spans="2:8" ht="18.75" hidden="1" x14ac:dyDescent="0.3">
      <c r="B194" s="20"/>
      <c r="C194" s="22"/>
      <c r="D194" s="22"/>
      <c r="E194" s="22"/>
      <c r="F194" s="24"/>
      <c r="G194" s="30"/>
      <c r="H194" s="23"/>
    </row>
    <row r="195" spans="2:8" ht="18.75" hidden="1" x14ac:dyDescent="0.3">
      <c r="B195" s="20"/>
      <c r="C195" s="22"/>
      <c r="D195" s="22"/>
      <c r="E195" s="22"/>
      <c r="F195" s="24"/>
      <c r="G195" s="30"/>
      <c r="H195" s="23"/>
    </row>
    <row r="196" spans="2:8" ht="18.75" hidden="1" x14ac:dyDescent="0.3">
      <c r="B196" s="20"/>
      <c r="C196" s="22"/>
      <c r="D196" s="22"/>
      <c r="E196" s="22"/>
      <c r="F196" s="24"/>
      <c r="G196" s="30"/>
      <c r="H196" s="23"/>
    </row>
    <row r="197" spans="2:8" ht="18.75" hidden="1" x14ac:dyDescent="0.3">
      <c r="B197" s="20"/>
      <c r="C197" s="22"/>
      <c r="D197" s="22"/>
      <c r="E197" s="22"/>
      <c r="F197" s="24"/>
      <c r="G197" s="30"/>
      <c r="H197" s="23"/>
    </row>
    <row r="198" spans="2:8" ht="18.75" hidden="1" x14ac:dyDescent="0.3">
      <c r="B198" s="20"/>
      <c r="C198" s="22"/>
      <c r="D198" s="22"/>
      <c r="E198" s="22"/>
      <c r="F198" s="24"/>
      <c r="G198" s="30"/>
      <c r="H198" s="23"/>
    </row>
    <row r="199" spans="2:8" ht="18.75" hidden="1" x14ac:dyDescent="0.3">
      <c r="B199" s="20"/>
      <c r="C199" s="22"/>
      <c r="D199" s="22"/>
      <c r="E199" s="22"/>
      <c r="F199" s="24"/>
      <c r="G199" s="30"/>
      <c r="H199" s="23"/>
    </row>
    <row r="200" spans="2:8" ht="18.75" hidden="1" x14ac:dyDescent="0.3">
      <c r="B200" s="20"/>
      <c r="C200" s="22"/>
      <c r="D200" s="22"/>
      <c r="E200" s="22"/>
      <c r="F200" s="24"/>
      <c r="G200" s="30"/>
      <c r="H200" s="23"/>
    </row>
    <row r="201" spans="2:8" ht="18.75" hidden="1" x14ac:dyDescent="0.3">
      <c r="B201" s="20"/>
      <c r="C201" s="22"/>
      <c r="D201" s="22"/>
      <c r="E201" s="22"/>
      <c r="F201" s="24"/>
      <c r="G201" s="30"/>
      <c r="H201" s="23"/>
    </row>
    <row r="202" spans="2:8" ht="18.75" hidden="1" x14ac:dyDescent="0.3">
      <c r="B202" s="20"/>
      <c r="C202" s="22"/>
      <c r="D202" s="22"/>
      <c r="E202" s="22"/>
      <c r="F202" s="24"/>
      <c r="G202" s="30"/>
      <c r="H202" s="23"/>
    </row>
    <row r="203" spans="2:8" ht="18.75" hidden="1" x14ac:dyDescent="0.3">
      <c r="B203" s="20"/>
      <c r="C203" s="22"/>
      <c r="D203" s="22"/>
      <c r="E203" s="22"/>
      <c r="F203" s="24"/>
      <c r="G203" s="30"/>
      <c r="H203" s="23"/>
    </row>
    <row r="204" spans="2:8" ht="18.75" hidden="1" x14ac:dyDescent="0.3">
      <c r="B204" s="20"/>
      <c r="C204" s="22"/>
      <c r="D204" s="22"/>
      <c r="E204" s="22"/>
      <c r="F204" s="24"/>
      <c r="G204" s="30"/>
      <c r="H204" s="23"/>
    </row>
    <row r="205" spans="2:8" ht="18.75" hidden="1" x14ac:dyDescent="0.3">
      <c r="B205" s="20"/>
      <c r="C205" s="22"/>
      <c r="D205" s="22"/>
      <c r="E205" s="22"/>
      <c r="F205" s="24"/>
      <c r="G205" s="30"/>
      <c r="H205" s="23"/>
    </row>
    <row r="206" spans="2:8" ht="18.75" hidden="1" x14ac:dyDescent="0.3">
      <c r="B206" s="20"/>
      <c r="C206" s="22"/>
      <c r="D206" s="22"/>
      <c r="E206" s="22"/>
      <c r="F206" s="24"/>
      <c r="G206" s="30"/>
      <c r="H206" s="23"/>
    </row>
    <row r="207" spans="2:8" ht="18.75" hidden="1" x14ac:dyDescent="0.3">
      <c r="B207" s="20"/>
      <c r="C207" s="22"/>
      <c r="D207" s="22"/>
      <c r="E207" s="22"/>
      <c r="F207" s="24"/>
      <c r="G207" s="30"/>
      <c r="H207" s="23"/>
    </row>
    <row r="208" spans="2:8" ht="18.75" hidden="1" x14ac:dyDescent="0.3">
      <c r="B208" s="20"/>
      <c r="C208" s="22"/>
      <c r="D208" s="22"/>
      <c r="E208" s="22"/>
      <c r="F208" s="24"/>
      <c r="G208" s="30"/>
      <c r="H208" s="23"/>
    </row>
    <row r="209" spans="2:8" ht="18.75" hidden="1" x14ac:dyDescent="0.3">
      <c r="B209" s="20"/>
      <c r="C209" s="22"/>
      <c r="D209" s="22"/>
      <c r="E209" s="22"/>
      <c r="F209" s="24"/>
      <c r="G209" s="30"/>
      <c r="H209" s="23"/>
    </row>
    <row r="210" spans="2:8" ht="18.75" hidden="1" x14ac:dyDescent="0.3">
      <c r="B210" s="20"/>
      <c r="C210" s="22"/>
      <c r="D210" s="22"/>
      <c r="E210" s="22"/>
      <c r="F210" s="24"/>
      <c r="G210" s="30"/>
      <c r="H210" s="23"/>
    </row>
    <row r="211" spans="2:8" ht="18.75" hidden="1" x14ac:dyDescent="0.3">
      <c r="B211" s="20"/>
      <c r="C211" s="22"/>
      <c r="D211" s="22"/>
      <c r="E211" s="22"/>
      <c r="F211" s="24"/>
      <c r="G211" s="30"/>
      <c r="H211" s="23"/>
    </row>
    <row r="212" spans="2:8" ht="18.75" hidden="1" x14ac:dyDescent="0.3">
      <c r="B212" s="20"/>
      <c r="C212" s="22"/>
      <c r="D212" s="22"/>
      <c r="E212" s="22"/>
      <c r="F212" s="24"/>
      <c r="G212" s="30"/>
      <c r="H212" s="23"/>
    </row>
    <row r="213" spans="2:8" ht="18.75" hidden="1" x14ac:dyDescent="0.3">
      <c r="B213" s="20"/>
      <c r="C213" s="22"/>
      <c r="D213" s="22"/>
      <c r="E213" s="22"/>
      <c r="F213" s="24"/>
      <c r="G213" s="30"/>
      <c r="H213" s="23"/>
    </row>
    <row r="214" spans="2:8" ht="18.75" hidden="1" x14ac:dyDescent="0.3">
      <c r="B214" s="20"/>
      <c r="C214" s="22"/>
      <c r="D214" s="22"/>
      <c r="E214" s="22"/>
      <c r="F214" s="24"/>
      <c r="G214" s="30"/>
      <c r="H214" s="23"/>
    </row>
    <row r="215" spans="2:8" ht="18.75" hidden="1" x14ac:dyDescent="0.3">
      <c r="B215" s="20"/>
      <c r="C215" s="22"/>
      <c r="D215" s="22"/>
      <c r="E215" s="22"/>
      <c r="F215" s="24"/>
      <c r="G215" s="30"/>
      <c r="H215" s="23"/>
    </row>
    <row r="216" spans="2:8" ht="18.75" hidden="1" x14ac:dyDescent="0.3">
      <c r="B216" s="20"/>
      <c r="C216" s="22"/>
      <c r="D216" s="22"/>
      <c r="E216" s="22"/>
      <c r="F216" s="24"/>
      <c r="G216" s="30"/>
      <c r="H216" s="23"/>
    </row>
    <row r="217" spans="2:8" ht="18.75" hidden="1" x14ac:dyDescent="0.3">
      <c r="B217" s="20"/>
      <c r="C217" s="22"/>
      <c r="D217" s="22"/>
      <c r="E217" s="22"/>
      <c r="F217" s="24"/>
      <c r="G217" s="30"/>
      <c r="H217" s="23"/>
    </row>
    <row r="218" spans="2:8" ht="18.75" hidden="1" x14ac:dyDescent="0.3">
      <c r="B218" s="20"/>
      <c r="C218" s="22"/>
      <c r="D218" s="22"/>
      <c r="E218" s="22"/>
      <c r="F218" s="24"/>
      <c r="G218" s="30"/>
      <c r="H218" s="23"/>
    </row>
    <row r="219" spans="2:8" ht="18.75" hidden="1" x14ac:dyDescent="0.3">
      <c r="B219" s="20"/>
      <c r="C219" s="22"/>
      <c r="D219" s="22"/>
      <c r="E219" s="22"/>
      <c r="F219" s="24"/>
      <c r="G219" s="30"/>
      <c r="H219" s="23"/>
    </row>
    <row r="220" spans="2:8" ht="18.75" hidden="1" x14ac:dyDescent="0.3">
      <c r="B220" s="20"/>
      <c r="C220" s="22"/>
      <c r="D220" s="22"/>
      <c r="E220" s="22"/>
      <c r="F220" s="24"/>
      <c r="G220" s="30"/>
      <c r="H220" s="23"/>
    </row>
    <row r="221" spans="2:8" ht="18.75" hidden="1" x14ac:dyDescent="0.3">
      <c r="B221" s="20"/>
      <c r="C221" s="22"/>
      <c r="D221" s="22"/>
      <c r="E221" s="22"/>
      <c r="F221" s="24"/>
      <c r="G221" s="30"/>
      <c r="H221" s="23"/>
    </row>
    <row r="222" spans="2:8" ht="18.75" hidden="1" x14ac:dyDescent="0.3">
      <c r="B222" s="20"/>
      <c r="C222" s="22"/>
      <c r="D222" s="22"/>
      <c r="E222" s="22"/>
      <c r="F222" s="24"/>
      <c r="G222" s="30"/>
      <c r="H222" s="23"/>
    </row>
    <row r="223" spans="2:8" ht="18.75" hidden="1" x14ac:dyDescent="0.3">
      <c r="B223" s="20"/>
      <c r="C223" s="22"/>
      <c r="D223" s="22"/>
      <c r="E223" s="22"/>
      <c r="F223" s="24"/>
      <c r="G223" s="30"/>
      <c r="H223" s="23"/>
    </row>
    <row r="224" spans="2:8" ht="18.75" hidden="1" x14ac:dyDescent="0.3">
      <c r="B224" s="20"/>
      <c r="C224" s="22"/>
      <c r="D224" s="22"/>
      <c r="E224" s="22"/>
      <c r="F224" s="24"/>
      <c r="G224" s="30"/>
      <c r="H224" s="23"/>
    </row>
    <row r="225" spans="2:8" ht="18.75" hidden="1" x14ac:dyDescent="0.3">
      <c r="B225" s="20"/>
      <c r="C225" s="22"/>
      <c r="D225" s="22"/>
      <c r="E225" s="22"/>
      <c r="F225" s="24"/>
      <c r="G225" s="30"/>
      <c r="H225" s="23"/>
    </row>
    <row r="226" spans="2:8" ht="18.75" hidden="1" x14ac:dyDescent="0.3">
      <c r="B226" s="20"/>
      <c r="C226" s="22"/>
      <c r="D226" s="22"/>
      <c r="E226" s="22"/>
      <c r="F226" s="24"/>
      <c r="G226" s="30"/>
      <c r="H226" s="23"/>
    </row>
    <row r="227" spans="2:8" ht="18.75" hidden="1" x14ac:dyDescent="0.3">
      <c r="B227" s="20"/>
      <c r="C227" s="22"/>
      <c r="D227" s="22"/>
      <c r="E227" s="22"/>
      <c r="F227" s="24"/>
      <c r="G227" s="30"/>
      <c r="H227" s="23"/>
    </row>
    <row r="228" spans="2:8" ht="18.75" hidden="1" x14ac:dyDescent="0.3">
      <c r="B228" s="20"/>
      <c r="C228" s="22"/>
      <c r="D228" s="22"/>
      <c r="E228" s="22"/>
      <c r="F228" s="24"/>
      <c r="G228" s="30"/>
      <c r="H228" s="23"/>
    </row>
    <row r="229" spans="2:8" ht="18.75" hidden="1" x14ac:dyDescent="0.3">
      <c r="B229" s="20"/>
      <c r="C229" s="22"/>
      <c r="D229" s="22"/>
      <c r="E229" s="22"/>
      <c r="F229" s="24"/>
      <c r="G229" s="30"/>
      <c r="H229" s="23"/>
    </row>
    <row r="230" spans="2:8" ht="18.75" hidden="1" x14ac:dyDescent="0.3">
      <c r="B230" s="20"/>
      <c r="C230" s="22"/>
      <c r="D230" s="22"/>
      <c r="E230" s="22"/>
      <c r="F230" s="24"/>
      <c r="G230" s="30"/>
      <c r="H230" s="23"/>
    </row>
    <row r="231" spans="2:8" ht="18.75" hidden="1" x14ac:dyDescent="0.3">
      <c r="B231" s="20"/>
      <c r="C231" s="22"/>
      <c r="D231" s="22"/>
      <c r="E231" s="22"/>
      <c r="F231" s="24"/>
      <c r="G231" s="30"/>
      <c r="H231" s="23"/>
    </row>
    <row r="232" spans="2:8" ht="18.75" hidden="1" x14ac:dyDescent="0.3">
      <c r="B232" s="20"/>
      <c r="C232" s="22"/>
      <c r="D232" s="22"/>
      <c r="E232" s="22"/>
      <c r="F232" s="24"/>
      <c r="G232" s="30"/>
      <c r="H232" s="23"/>
    </row>
    <row r="233" spans="2:8" ht="18.75" hidden="1" x14ac:dyDescent="0.3">
      <c r="B233" s="20"/>
      <c r="C233" s="22"/>
      <c r="D233" s="22"/>
      <c r="E233" s="22"/>
      <c r="F233" s="24"/>
      <c r="G233" s="30"/>
      <c r="H233" s="23"/>
    </row>
    <row r="234" spans="2:8" ht="18.75" hidden="1" x14ac:dyDescent="0.3">
      <c r="B234" s="20"/>
      <c r="C234" s="22"/>
      <c r="D234" s="22"/>
      <c r="E234" s="22"/>
      <c r="F234" s="24"/>
      <c r="G234" s="30"/>
      <c r="H234" s="23"/>
    </row>
    <row r="235" spans="2:8" ht="18.75" hidden="1" x14ac:dyDescent="0.3">
      <c r="B235" s="20"/>
      <c r="C235" s="22"/>
      <c r="D235" s="22"/>
      <c r="E235" s="22"/>
      <c r="F235" s="24"/>
      <c r="G235" s="30"/>
      <c r="H235" s="23"/>
    </row>
    <row r="236" spans="2:8" ht="18.75" hidden="1" x14ac:dyDescent="0.3">
      <c r="B236" s="20"/>
      <c r="C236" s="22"/>
      <c r="D236" s="22"/>
      <c r="E236" s="22"/>
      <c r="F236" s="24"/>
      <c r="G236" s="30"/>
      <c r="H236" s="23"/>
    </row>
    <row r="237" spans="2:8" ht="18.75" hidden="1" x14ac:dyDescent="0.3">
      <c r="B237" s="20"/>
      <c r="C237" s="22"/>
      <c r="D237" s="22"/>
      <c r="E237" s="22"/>
      <c r="F237" s="24"/>
      <c r="G237" s="30"/>
      <c r="H237" s="23"/>
    </row>
    <row r="238" spans="2:8" ht="18.75" hidden="1" x14ac:dyDescent="0.3">
      <c r="B238" s="20"/>
      <c r="C238" s="22"/>
      <c r="D238" s="22"/>
      <c r="E238" s="22"/>
      <c r="F238" s="24"/>
      <c r="G238" s="30"/>
      <c r="H238" s="23"/>
    </row>
    <row r="239" spans="2:8" ht="18.75" hidden="1" x14ac:dyDescent="0.3">
      <c r="B239" s="20"/>
      <c r="C239" s="22"/>
      <c r="D239" s="22"/>
      <c r="E239" s="22"/>
      <c r="F239" s="24"/>
      <c r="G239" s="30"/>
      <c r="H239" s="23"/>
    </row>
    <row r="240" spans="2:8" ht="18.75" hidden="1" x14ac:dyDescent="0.3">
      <c r="B240" s="20"/>
      <c r="C240" s="22"/>
      <c r="D240" s="22"/>
      <c r="E240" s="22"/>
      <c r="F240" s="24"/>
      <c r="G240" s="30"/>
      <c r="H240" s="23"/>
    </row>
    <row r="241" spans="2:8" ht="18.75" hidden="1" x14ac:dyDescent="0.3">
      <c r="B241" s="20"/>
      <c r="C241" s="22"/>
      <c r="D241" s="22"/>
      <c r="E241" s="22"/>
      <c r="F241" s="24"/>
      <c r="G241" s="30"/>
      <c r="H241" s="23"/>
    </row>
    <row r="242" spans="2:8" ht="18.75" hidden="1" x14ac:dyDescent="0.3">
      <c r="B242" s="20"/>
      <c r="C242" s="22"/>
      <c r="D242" s="22"/>
      <c r="E242" s="22"/>
      <c r="F242" s="24"/>
      <c r="G242" s="30"/>
      <c r="H242" s="23"/>
    </row>
    <row r="243" spans="2:8" ht="18.75" hidden="1" x14ac:dyDescent="0.3">
      <c r="B243" s="20"/>
      <c r="C243" s="22"/>
      <c r="D243" s="22"/>
      <c r="E243" s="22"/>
      <c r="F243" s="24"/>
      <c r="G243" s="30"/>
      <c r="H243" s="23"/>
    </row>
    <row r="244" spans="2:8" ht="18.75" hidden="1" x14ac:dyDescent="0.3">
      <c r="B244" s="20"/>
      <c r="C244" s="22"/>
      <c r="D244" s="22"/>
      <c r="E244" s="22"/>
      <c r="F244" s="24"/>
      <c r="G244" s="30"/>
      <c r="H244" s="23"/>
    </row>
    <row r="245" spans="2:8" ht="18.75" hidden="1" x14ac:dyDescent="0.3">
      <c r="B245" s="20"/>
      <c r="C245" s="22"/>
      <c r="D245" s="22"/>
      <c r="E245" s="22"/>
      <c r="F245" s="24"/>
      <c r="G245" s="30"/>
      <c r="H245" s="23"/>
    </row>
    <row r="246" spans="2:8" ht="18.75" hidden="1" x14ac:dyDescent="0.3">
      <c r="B246" s="20"/>
      <c r="C246" s="22"/>
      <c r="D246" s="22"/>
      <c r="E246" s="22"/>
      <c r="F246" s="24"/>
      <c r="G246" s="30"/>
      <c r="H246" s="23"/>
    </row>
    <row r="247" spans="2:8" ht="18.75" hidden="1" x14ac:dyDescent="0.3">
      <c r="B247" s="20"/>
      <c r="C247" s="22"/>
      <c r="D247" s="22"/>
      <c r="E247" s="22"/>
      <c r="F247" s="24"/>
      <c r="G247" s="30"/>
      <c r="H247" s="23"/>
    </row>
    <row r="248" spans="2:8" ht="18.75" hidden="1" x14ac:dyDescent="0.3">
      <c r="B248" s="20"/>
      <c r="C248" s="22"/>
      <c r="D248" s="22"/>
      <c r="E248" s="22"/>
      <c r="F248" s="24"/>
      <c r="G248" s="30"/>
      <c r="H248" s="23"/>
    </row>
    <row r="249" spans="2:8" ht="18.75" hidden="1" x14ac:dyDescent="0.3">
      <c r="B249" s="20"/>
      <c r="C249" s="22"/>
      <c r="D249" s="22"/>
      <c r="E249" s="22"/>
      <c r="F249" s="24"/>
      <c r="G249" s="30"/>
      <c r="H249" s="23"/>
    </row>
    <row r="250" spans="2:8" ht="18.75" hidden="1" x14ac:dyDescent="0.3">
      <c r="B250" s="20"/>
      <c r="C250" s="22"/>
      <c r="D250" s="22"/>
      <c r="E250" s="22"/>
      <c r="F250" s="24"/>
      <c r="G250" s="30"/>
      <c r="H250" s="23"/>
    </row>
    <row r="251" spans="2:8" ht="18.75" hidden="1" x14ac:dyDescent="0.3">
      <c r="B251" s="20"/>
      <c r="C251" s="22"/>
      <c r="D251" s="22"/>
      <c r="E251" s="22"/>
      <c r="F251" s="24"/>
      <c r="G251" s="30"/>
      <c r="H251" s="23"/>
    </row>
    <row r="252" spans="2:8" ht="18.75" hidden="1" x14ac:dyDescent="0.3">
      <c r="B252" s="20"/>
      <c r="C252" s="22"/>
      <c r="D252" s="22"/>
      <c r="E252" s="22"/>
      <c r="F252" s="24"/>
      <c r="G252" s="30"/>
      <c r="H252" s="23"/>
    </row>
    <row r="253" spans="2:8" ht="18.75" hidden="1" x14ac:dyDescent="0.3">
      <c r="B253" s="20"/>
      <c r="C253" s="22"/>
      <c r="D253" s="22"/>
      <c r="E253" s="22"/>
      <c r="F253" s="24"/>
      <c r="G253" s="30"/>
      <c r="H253" s="23"/>
    </row>
    <row r="254" spans="2:8" ht="18.75" hidden="1" x14ac:dyDescent="0.3">
      <c r="B254" s="20"/>
      <c r="C254" s="22"/>
      <c r="D254" s="22"/>
      <c r="E254" s="22"/>
      <c r="F254" s="24"/>
      <c r="G254" s="30"/>
      <c r="H254" s="23"/>
    </row>
    <row r="255" spans="2:8" ht="18.75" hidden="1" x14ac:dyDescent="0.3">
      <c r="B255" s="20"/>
      <c r="C255" s="22"/>
      <c r="D255" s="22"/>
      <c r="E255" s="22"/>
      <c r="F255" s="24"/>
      <c r="G255" s="30"/>
      <c r="H255" s="23"/>
    </row>
    <row r="256" spans="2:8" ht="18.75" hidden="1" x14ac:dyDescent="0.3">
      <c r="B256" s="20"/>
      <c r="C256" s="22"/>
      <c r="D256" s="22"/>
      <c r="E256" s="22"/>
      <c r="F256" s="24"/>
      <c r="G256" s="30"/>
      <c r="H256" s="23"/>
    </row>
    <row r="257" spans="2:8" ht="18.75" hidden="1" x14ac:dyDescent="0.3">
      <c r="B257" s="20"/>
      <c r="C257" s="22"/>
      <c r="D257" s="22"/>
      <c r="E257" s="22"/>
      <c r="F257" s="24"/>
      <c r="G257" s="30"/>
      <c r="H257" s="23"/>
    </row>
    <row r="258" spans="2:8" ht="18.75" hidden="1" x14ac:dyDescent="0.3">
      <c r="B258" s="20"/>
      <c r="C258" s="22"/>
      <c r="D258" s="22"/>
      <c r="E258" s="22"/>
      <c r="F258" s="24"/>
      <c r="G258" s="30"/>
      <c r="H258" s="23"/>
    </row>
    <row r="259" spans="2:8" s="1" customFormat="1" ht="18.75" hidden="1" x14ac:dyDescent="0.3">
      <c r="B259" s="20"/>
      <c r="C259" s="22"/>
      <c r="D259" s="22"/>
      <c r="E259" s="25"/>
      <c r="F259" s="24"/>
      <c r="G259" s="30"/>
      <c r="H259" s="23"/>
    </row>
    <row r="260" spans="2:8" s="1" customFormat="1" ht="18.75" hidden="1" x14ac:dyDescent="0.3">
      <c r="B260" s="20"/>
      <c r="C260" s="22"/>
      <c r="D260" s="22"/>
      <c r="E260" s="15"/>
      <c r="F260" s="24"/>
      <c r="G260" s="30"/>
      <c r="H260" s="23"/>
    </row>
    <row r="261" spans="2:8" ht="18.75" hidden="1" x14ac:dyDescent="0.3">
      <c r="B261" s="20"/>
      <c r="C261" s="22"/>
      <c r="D261" s="22"/>
      <c r="E261" s="15"/>
      <c r="F261" s="24"/>
      <c r="G261" s="30"/>
      <c r="H261" s="23"/>
    </row>
    <row r="262" spans="2:8" ht="18.75" hidden="1" x14ac:dyDescent="0.3">
      <c r="B262" s="20"/>
      <c r="C262" s="22"/>
      <c r="D262" s="22"/>
      <c r="E262" s="22"/>
      <c r="F262" s="24"/>
      <c r="G262" s="30"/>
      <c r="H262" s="23"/>
    </row>
    <row r="263" spans="2:8" ht="18.75" hidden="1" x14ac:dyDescent="0.3">
      <c r="B263" s="20"/>
      <c r="C263" s="22"/>
      <c r="D263" s="22"/>
      <c r="E263" s="22"/>
      <c r="F263" s="24"/>
      <c r="G263" s="30"/>
      <c r="H263" s="23"/>
    </row>
    <row r="264" spans="2:8" ht="18.75" hidden="1" x14ac:dyDescent="0.3">
      <c r="B264" s="20"/>
      <c r="C264" s="22"/>
      <c r="D264" s="22"/>
      <c r="E264" s="22"/>
      <c r="F264" s="24"/>
      <c r="G264" s="30"/>
      <c r="H264" s="23"/>
    </row>
    <row r="265" spans="2:8" s="1" customFormat="1" ht="18.75" hidden="1" x14ac:dyDescent="0.3">
      <c r="B265" s="20"/>
      <c r="C265" s="18"/>
      <c r="D265" s="18"/>
      <c r="E265" s="25"/>
      <c r="F265" s="24"/>
      <c r="G265" s="30"/>
      <c r="H265" s="23"/>
    </row>
    <row r="266" spans="2:8" s="1" customFormat="1" ht="18.75" hidden="1" x14ac:dyDescent="0.3">
      <c r="B266" s="20"/>
      <c r="C266" s="18"/>
      <c r="D266" s="18"/>
      <c r="E266" s="15"/>
      <c r="F266" s="24"/>
      <c r="G266" s="30"/>
      <c r="H266" s="23"/>
    </row>
    <row r="267" spans="2:8" s="1" customFormat="1" ht="18.75" hidden="1" x14ac:dyDescent="0.3">
      <c r="B267" s="20"/>
      <c r="C267" s="18"/>
      <c r="D267" s="18"/>
      <c r="E267" s="15"/>
      <c r="F267" s="24"/>
      <c r="G267" s="30"/>
      <c r="H267" s="23"/>
    </row>
    <row r="268" spans="2:8" ht="18.75" hidden="1" x14ac:dyDescent="0.3">
      <c r="B268" s="20"/>
      <c r="C268" s="18"/>
      <c r="D268" s="18"/>
      <c r="E268" s="15"/>
      <c r="F268" s="24"/>
      <c r="G268" s="30"/>
      <c r="H268" s="23"/>
    </row>
    <row r="269" spans="2:8" ht="18.75" hidden="1" x14ac:dyDescent="0.3">
      <c r="B269" s="20"/>
      <c r="C269" s="18"/>
      <c r="D269" s="18"/>
      <c r="E269" s="18"/>
      <c r="F269" s="24"/>
      <c r="G269" s="30"/>
      <c r="H269" s="23"/>
    </row>
    <row r="270" spans="2:8" ht="20.25" hidden="1" customHeight="1" x14ac:dyDescent="0.3">
      <c r="B270" s="20"/>
      <c r="C270" s="26"/>
      <c r="D270" s="26"/>
      <c r="E270" s="19"/>
      <c r="F270" s="24"/>
      <c r="G270" s="30"/>
      <c r="H270" s="23"/>
    </row>
    <row r="271" spans="2:8" ht="21" hidden="1" x14ac:dyDescent="0.35">
      <c r="B271" s="20"/>
      <c r="C271" s="6"/>
      <c r="D271" s="8"/>
      <c r="F271" s="24"/>
      <c r="G271" s="30"/>
      <c r="H271" s="23"/>
    </row>
    <row r="272" spans="2:8" s="1" customFormat="1" ht="21" hidden="1" x14ac:dyDescent="0.35">
      <c r="B272" s="20"/>
      <c r="C272" s="6"/>
      <c r="D272" s="8"/>
      <c r="E272"/>
      <c r="F272" s="24"/>
      <c r="G272" s="30"/>
      <c r="H272" s="23"/>
    </row>
    <row r="273" spans="2:8" ht="21" hidden="1" x14ac:dyDescent="0.35">
      <c r="B273" s="20"/>
      <c r="C273" s="6"/>
      <c r="D273" s="8"/>
      <c r="E273" s="1"/>
      <c r="F273" s="24"/>
      <c r="G273" s="30"/>
      <c r="H273" s="23"/>
    </row>
    <row r="274" spans="2:8" ht="21" hidden="1" x14ac:dyDescent="0.35">
      <c r="B274" s="20"/>
      <c r="C274" s="6"/>
      <c r="D274" s="8"/>
      <c r="F274" s="24"/>
      <c r="G274" s="30"/>
      <c r="H274" s="23"/>
    </row>
    <row r="275" spans="2:8" ht="21" hidden="1" x14ac:dyDescent="0.35">
      <c r="B275" s="20"/>
      <c r="C275" s="6"/>
      <c r="D275" s="8"/>
      <c r="F275" s="24"/>
      <c r="G275" s="30"/>
      <c r="H275" s="23"/>
    </row>
    <row r="276" spans="2:8" ht="21" hidden="1" x14ac:dyDescent="0.35">
      <c r="B276" s="20"/>
      <c r="C276" s="6"/>
      <c r="D276" s="8"/>
      <c r="F276" s="24"/>
      <c r="G276" s="30"/>
      <c r="H276" s="23"/>
    </row>
    <row r="277" spans="2:8" ht="21" hidden="1" x14ac:dyDescent="0.35">
      <c r="B277" s="20"/>
      <c r="C277" s="6"/>
      <c r="D277" s="8"/>
      <c r="F277" s="24"/>
      <c r="G277" s="30"/>
      <c r="H277" s="23"/>
    </row>
    <row r="278" spans="2:8" ht="21" hidden="1" x14ac:dyDescent="0.35">
      <c r="B278" s="20"/>
      <c r="C278" s="6"/>
      <c r="D278" s="8"/>
      <c r="F278" s="24"/>
      <c r="G278" s="30"/>
      <c r="H278" s="23"/>
    </row>
    <row r="279" spans="2:8" ht="21" hidden="1" x14ac:dyDescent="0.35">
      <c r="B279" s="20"/>
      <c r="C279" s="6"/>
      <c r="D279" s="8"/>
      <c r="F279" s="24"/>
      <c r="G279" s="30"/>
      <c r="H279" s="23"/>
    </row>
    <row r="280" spans="2:8" ht="21" hidden="1" x14ac:dyDescent="0.35">
      <c r="B280" s="20"/>
      <c r="C280" s="6"/>
      <c r="D280" s="8"/>
      <c r="F280" s="24"/>
      <c r="G280" s="30"/>
      <c r="H280" s="23"/>
    </row>
    <row r="281" spans="2:8" ht="21" hidden="1" x14ac:dyDescent="0.35">
      <c r="B281" s="20"/>
      <c r="C281" s="6"/>
      <c r="D281" s="8"/>
      <c r="F281" s="24"/>
      <c r="G281" s="30"/>
      <c r="H281" s="23"/>
    </row>
    <row r="282" spans="2:8" ht="21" hidden="1" x14ac:dyDescent="0.35">
      <c r="B282" s="20"/>
      <c r="C282" s="6"/>
      <c r="D282" s="8"/>
      <c r="F282" s="24"/>
      <c r="G282" s="30"/>
      <c r="H282" s="23"/>
    </row>
    <row r="283" spans="2:8" ht="21" hidden="1" x14ac:dyDescent="0.35">
      <c r="B283" s="20"/>
      <c r="C283" s="6"/>
      <c r="D283" s="8"/>
      <c r="F283" s="24"/>
      <c r="G283" s="30"/>
      <c r="H283" s="23"/>
    </row>
    <row r="284" spans="2:8" ht="21" hidden="1" x14ac:dyDescent="0.35">
      <c r="B284" s="20"/>
      <c r="C284" s="6"/>
      <c r="D284" s="8"/>
      <c r="F284" s="24"/>
      <c r="G284" s="30"/>
      <c r="H284" s="23"/>
    </row>
    <row r="285" spans="2:8" ht="21" hidden="1" x14ac:dyDescent="0.35">
      <c r="B285" s="20"/>
      <c r="C285" s="6"/>
      <c r="D285" s="8"/>
      <c r="F285" s="24"/>
      <c r="G285" s="30"/>
      <c r="H285" s="23"/>
    </row>
    <row r="286" spans="2:8" ht="21" hidden="1" x14ac:dyDescent="0.35">
      <c r="B286" s="20"/>
      <c r="C286" s="6"/>
      <c r="D286" s="8"/>
      <c r="F286" s="24"/>
      <c r="G286" s="30"/>
      <c r="H286" s="23"/>
    </row>
    <row r="287" spans="2:8" ht="21" hidden="1" x14ac:dyDescent="0.35">
      <c r="B287" s="20"/>
      <c r="C287" s="6"/>
      <c r="D287" s="8"/>
      <c r="F287" s="24"/>
      <c r="G287" s="30"/>
      <c r="H287" s="23"/>
    </row>
    <row r="288" spans="2:8" ht="21" hidden="1" x14ac:dyDescent="0.35">
      <c r="B288" s="20"/>
      <c r="C288" s="6"/>
      <c r="D288" s="8"/>
      <c r="F288" s="24"/>
      <c r="G288" s="30"/>
      <c r="H288" s="23"/>
    </row>
    <row r="289" spans="2:8" ht="21" hidden="1" x14ac:dyDescent="0.35">
      <c r="B289" s="20"/>
      <c r="C289" s="6"/>
      <c r="D289" s="8"/>
      <c r="F289" s="24"/>
      <c r="G289" s="30"/>
      <c r="H289" s="23"/>
    </row>
    <row r="290" spans="2:8" ht="21" hidden="1" x14ac:dyDescent="0.35">
      <c r="B290" s="20"/>
      <c r="C290" s="6"/>
      <c r="D290" s="8"/>
      <c r="F290" s="24"/>
      <c r="G290" s="30"/>
      <c r="H290" s="23"/>
    </row>
    <row r="291" spans="2:8" ht="21" hidden="1" x14ac:dyDescent="0.35">
      <c r="B291" s="20"/>
      <c r="C291" s="6"/>
      <c r="D291" s="8"/>
      <c r="F291" s="24"/>
      <c r="G291" s="30"/>
      <c r="H291" s="23"/>
    </row>
    <row r="292" spans="2:8" ht="21" hidden="1" x14ac:dyDescent="0.35">
      <c r="B292" s="20"/>
      <c r="C292" s="6"/>
      <c r="D292" s="8"/>
      <c r="F292" s="24"/>
      <c r="G292" s="30"/>
      <c r="H292" s="23"/>
    </row>
    <row r="293" spans="2:8" ht="21" hidden="1" x14ac:dyDescent="0.35">
      <c r="B293" s="20"/>
      <c r="C293" s="6"/>
      <c r="D293" s="8"/>
      <c r="F293" s="24"/>
      <c r="G293" s="30"/>
      <c r="H293" s="23"/>
    </row>
    <row r="294" spans="2:8" ht="21" hidden="1" x14ac:dyDescent="0.35">
      <c r="B294" s="20"/>
      <c r="C294" s="6"/>
      <c r="D294" s="8"/>
      <c r="F294" s="24"/>
      <c r="G294" s="30"/>
      <c r="H294" s="23"/>
    </row>
    <row r="295" spans="2:8" ht="21" hidden="1" x14ac:dyDescent="0.35">
      <c r="B295" s="20"/>
      <c r="C295" s="6"/>
      <c r="D295" s="8"/>
      <c r="F295" s="24"/>
      <c r="G295" s="30"/>
      <c r="H295" s="23"/>
    </row>
    <row r="296" spans="2:8" ht="21" hidden="1" x14ac:dyDescent="0.35">
      <c r="B296" s="20"/>
      <c r="C296" s="6"/>
      <c r="D296" s="8"/>
      <c r="F296" s="24"/>
      <c r="G296" s="30"/>
      <c r="H296" s="23"/>
    </row>
    <row r="297" spans="2:8" ht="21" hidden="1" x14ac:dyDescent="0.35">
      <c r="B297" s="20"/>
      <c r="C297" s="6"/>
      <c r="D297" s="8"/>
      <c r="F297" s="24"/>
      <c r="G297" s="30"/>
      <c r="H297" s="23"/>
    </row>
    <row r="298" spans="2:8" ht="21" hidden="1" x14ac:dyDescent="0.35">
      <c r="B298" s="20"/>
      <c r="C298" s="6"/>
      <c r="D298" s="8"/>
      <c r="F298" s="24"/>
      <c r="G298" s="30"/>
      <c r="H298" s="23"/>
    </row>
    <row r="299" spans="2:8" ht="21" hidden="1" x14ac:dyDescent="0.35">
      <c r="B299" s="20"/>
      <c r="C299" s="6"/>
      <c r="D299" s="8"/>
      <c r="F299" s="24"/>
      <c r="G299" s="30"/>
      <c r="H299" s="23"/>
    </row>
    <row r="300" spans="2:8" ht="21" hidden="1" x14ac:dyDescent="0.35">
      <c r="B300" s="20"/>
      <c r="C300" s="6"/>
      <c r="D300" s="8"/>
      <c r="F300" s="24"/>
      <c r="G300" s="30"/>
      <c r="H300" s="23"/>
    </row>
    <row r="301" spans="2:8" ht="21" hidden="1" x14ac:dyDescent="0.35">
      <c r="B301" s="20"/>
      <c r="C301" s="6"/>
      <c r="D301" s="8"/>
      <c r="F301" s="24"/>
      <c r="G301" s="30"/>
      <c r="H301" s="23"/>
    </row>
    <row r="302" spans="2:8" ht="21" hidden="1" x14ac:dyDescent="0.35">
      <c r="B302" s="20"/>
      <c r="C302" s="6"/>
      <c r="D302" s="8"/>
      <c r="F302" s="24"/>
      <c r="G302" s="30"/>
      <c r="H302" s="23"/>
    </row>
    <row r="303" spans="2:8" ht="21" hidden="1" x14ac:dyDescent="0.35">
      <c r="B303" s="20"/>
      <c r="C303" s="6"/>
      <c r="D303" s="8"/>
      <c r="F303" s="24"/>
      <c r="G303" s="30"/>
      <c r="H303" s="23"/>
    </row>
    <row r="304" spans="2:8" ht="21" hidden="1" x14ac:dyDescent="0.35">
      <c r="B304" s="20"/>
      <c r="C304" s="6"/>
      <c r="D304" s="8"/>
      <c r="F304" s="24"/>
      <c r="G304" s="30"/>
      <c r="H304" s="23"/>
    </row>
    <row r="305" spans="2:8" ht="21" hidden="1" x14ac:dyDescent="0.35">
      <c r="B305" s="20"/>
      <c r="C305" s="6"/>
      <c r="D305" s="8"/>
      <c r="F305" s="24"/>
      <c r="G305" s="30"/>
      <c r="H305" s="23"/>
    </row>
    <row r="306" spans="2:8" ht="21" hidden="1" x14ac:dyDescent="0.35">
      <c r="B306" s="20"/>
      <c r="C306" s="6"/>
      <c r="D306" s="8"/>
      <c r="F306" s="24"/>
      <c r="G306" s="30"/>
      <c r="H306" s="23"/>
    </row>
    <row r="307" spans="2:8" ht="21" hidden="1" x14ac:dyDescent="0.35">
      <c r="B307" s="20"/>
      <c r="C307" s="6"/>
      <c r="D307" s="8"/>
      <c r="F307" s="24"/>
      <c r="G307" s="30"/>
      <c r="H307" s="23"/>
    </row>
    <row r="308" spans="2:8" ht="21" hidden="1" x14ac:dyDescent="0.35">
      <c r="B308" s="20"/>
      <c r="C308" s="6"/>
      <c r="D308" s="8"/>
      <c r="F308" s="24"/>
      <c r="G308" s="30"/>
      <c r="H308" s="23"/>
    </row>
    <row r="309" spans="2:8" ht="21" hidden="1" x14ac:dyDescent="0.35">
      <c r="B309" s="20"/>
      <c r="C309" s="6"/>
      <c r="D309" s="8"/>
      <c r="F309" s="24"/>
      <c r="G309" s="30"/>
      <c r="H309" s="23"/>
    </row>
    <row r="310" spans="2:8" ht="21" hidden="1" x14ac:dyDescent="0.35">
      <c r="B310" s="20"/>
      <c r="C310" s="6"/>
      <c r="D310" s="8"/>
      <c r="F310" s="24"/>
      <c r="G310" s="30"/>
      <c r="H310" s="23"/>
    </row>
    <row r="311" spans="2:8" ht="21" hidden="1" x14ac:dyDescent="0.35">
      <c r="B311" s="20"/>
      <c r="C311" s="6"/>
      <c r="D311" s="8"/>
      <c r="F311" s="24"/>
      <c r="G311" s="30"/>
      <c r="H311" s="23"/>
    </row>
    <row r="312" spans="2:8" ht="21" hidden="1" x14ac:dyDescent="0.35">
      <c r="B312" s="20"/>
      <c r="C312" s="6"/>
      <c r="D312" s="8"/>
      <c r="F312" s="24"/>
      <c r="G312" s="30"/>
      <c r="H312" s="23"/>
    </row>
    <row r="313" spans="2:8" ht="21" hidden="1" x14ac:dyDescent="0.35">
      <c r="B313" s="20"/>
      <c r="C313" s="6"/>
      <c r="D313" s="8"/>
      <c r="F313" s="24"/>
      <c r="G313" s="30"/>
      <c r="H313" s="23"/>
    </row>
    <row r="314" spans="2:8" ht="21" hidden="1" x14ac:dyDescent="0.35">
      <c r="B314" s="20"/>
      <c r="C314" s="6"/>
      <c r="D314" s="8"/>
      <c r="F314" s="24"/>
      <c r="G314" s="30"/>
      <c r="H314" s="23"/>
    </row>
    <row r="315" spans="2:8" ht="21" hidden="1" x14ac:dyDescent="0.35">
      <c r="B315" s="20"/>
      <c r="C315" s="6"/>
      <c r="D315" s="8"/>
      <c r="F315" s="24"/>
      <c r="G315" s="30"/>
      <c r="H315" s="23"/>
    </row>
    <row r="316" spans="2:8" ht="21" hidden="1" x14ac:dyDescent="0.35">
      <c r="B316" s="20"/>
      <c r="C316" s="6"/>
      <c r="D316" s="8"/>
      <c r="F316" s="24"/>
      <c r="G316" s="30"/>
      <c r="H316" s="23"/>
    </row>
    <row r="317" spans="2:8" ht="21" hidden="1" x14ac:dyDescent="0.35">
      <c r="B317" s="20"/>
      <c r="C317" s="6"/>
      <c r="D317" s="8"/>
      <c r="F317" s="24"/>
      <c r="G317" s="30"/>
      <c r="H317" s="23"/>
    </row>
    <row r="318" spans="2:8" ht="21" hidden="1" x14ac:dyDescent="0.35">
      <c r="B318" s="20"/>
      <c r="C318" s="6"/>
      <c r="D318" s="8"/>
      <c r="F318" s="24"/>
      <c r="G318" s="30"/>
      <c r="H318" s="23"/>
    </row>
    <row r="319" spans="2:8" ht="21" hidden="1" x14ac:dyDescent="0.35">
      <c r="B319" s="20"/>
      <c r="C319" s="6"/>
      <c r="D319" s="8"/>
      <c r="F319" s="24"/>
      <c r="G319" s="30"/>
      <c r="H319" s="23"/>
    </row>
    <row r="320" spans="2:8" ht="21" hidden="1" x14ac:dyDescent="0.35">
      <c r="B320" s="20"/>
      <c r="C320" s="6"/>
      <c r="D320" s="8"/>
      <c r="F320" s="24"/>
      <c r="G320" s="30"/>
      <c r="H320" s="23"/>
    </row>
    <row r="321" spans="2:8" ht="21" hidden="1" x14ac:dyDescent="0.35">
      <c r="B321" s="20"/>
      <c r="C321" s="6"/>
      <c r="D321" s="8"/>
      <c r="F321" s="24"/>
      <c r="G321" s="30"/>
      <c r="H321" s="23"/>
    </row>
    <row r="322" spans="2:8" ht="21" hidden="1" x14ac:dyDescent="0.35">
      <c r="B322" s="20"/>
      <c r="C322" s="6"/>
      <c r="D322" s="8"/>
      <c r="F322" s="24"/>
      <c r="G322" s="30"/>
      <c r="H322" s="23"/>
    </row>
    <row r="323" spans="2:8" ht="21" hidden="1" x14ac:dyDescent="0.35">
      <c r="B323" s="20"/>
      <c r="C323" s="6"/>
      <c r="D323" s="8"/>
      <c r="F323" s="24"/>
      <c r="G323" s="30"/>
      <c r="H323" s="23"/>
    </row>
    <row r="324" spans="2:8" ht="21" hidden="1" x14ac:dyDescent="0.35">
      <c r="B324" s="20"/>
      <c r="C324" s="6"/>
      <c r="D324" s="8"/>
      <c r="F324" s="24"/>
      <c r="G324" s="30"/>
      <c r="H324" s="23"/>
    </row>
    <row r="325" spans="2:8" ht="21" hidden="1" x14ac:dyDescent="0.35">
      <c r="B325" s="20"/>
      <c r="C325" s="6"/>
      <c r="D325" s="8"/>
      <c r="F325" s="24"/>
      <c r="G325" s="30"/>
      <c r="H325" s="23"/>
    </row>
    <row r="326" spans="2:8" ht="21" hidden="1" x14ac:dyDescent="0.35">
      <c r="B326" s="20"/>
      <c r="C326" s="6"/>
      <c r="D326" s="8"/>
      <c r="F326" s="24"/>
      <c r="G326" s="30"/>
      <c r="H326" s="23"/>
    </row>
    <row r="327" spans="2:8" ht="21" hidden="1" x14ac:dyDescent="0.35">
      <c r="B327" s="20"/>
      <c r="C327" s="6"/>
      <c r="D327" s="8"/>
      <c r="F327" s="24"/>
      <c r="G327" s="30"/>
      <c r="H327" s="23"/>
    </row>
    <row r="328" spans="2:8" ht="21" hidden="1" x14ac:dyDescent="0.35">
      <c r="B328" s="20"/>
      <c r="C328" s="6"/>
      <c r="D328" s="8"/>
      <c r="F328" s="24"/>
      <c r="G328" s="30"/>
      <c r="H328" s="23"/>
    </row>
    <row r="329" spans="2:8" ht="21" hidden="1" x14ac:dyDescent="0.35">
      <c r="B329" s="20"/>
      <c r="C329" s="6"/>
      <c r="D329" s="8"/>
      <c r="F329" s="24"/>
      <c r="G329" s="30"/>
      <c r="H329" s="23"/>
    </row>
    <row r="330" spans="2:8" ht="21" hidden="1" x14ac:dyDescent="0.35">
      <c r="B330" s="20"/>
      <c r="C330" s="6"/>
      <c r="D330" s="8"/>
      <c r="F330" s="24"/>
      <c r="G330" s="30"/>
      <c r="H330" s="23"/>
    </row>
    <row r="331" spans="2:8" ht="21" hidden="1" x14ac:dyDescent="0.35">
      <c r="B331" s="20"/>
      <c r="C331" s="6"/>
      <c r="D331" s="8"/>
      <c r="F331" s="24"/>
      <c r="G331" s="30"/>
      <c r="H331" s="23"/>
    </row>
    <row r="332" spans="2:8" ht="21" hidden="1" x14ac:dyDescent="0.35">
      <c r="B332" s="20"/>
      <c r="C332" s="6"/>
      <c r="D332" s="8"/>
      <c r="F332" s="24"/>
      <c r="G332" s="30"/>
      <c r="H332" s="23"/>
    </row>
    <row r="333" spans="2:8" ht="21" hidden="1" x14ac:dyDescent="0.35">
      <c r="B333" s="20">
        <v>318</v>
      </c>
      <c r="C333" s="6"/>
      <c r="D333" s="8"/>
      <c r="F333" s="24"/>
      <c r="G333" s="30"/>
      <c r="H333" s="23" t="e">
        <f>#REF!*4</f>
        <v>#REF!</v>
      </c>
    </row>
    <row r="334" spans="2:8" ht="21" hidden="1" x14ac:dyDescent="0.35">
      <c r="B334" s="20">
        <v>319</v>
      </c>
      <c r="C334" s="6"/>
      <c r="D334" s="8"/>
      <c r="F334" s="24"/>
      <c r="G334" s="30"/>
      <c r="H334" s="23" t="e">
        <f>#REF!*4</f>
        <v>#REF!</v>
      </c>
    </row>
    <row r="335" spans="2:8" ht="21" hidden="1" x14ac:dyDescent="0.35">
      <c r="B335" s="20">
        <v>320</v>
      </c>
      <c r="C335" s="6"/>
      <c r="D335" s="8"/>
      <c r="F335" s="24"/>
      <c r="G335" s="30"/>
      <c r="H335" s="23" t="e">
        <f>#REF!*4</f>
        <v>#REF!</v>
      </c>
    </row>
    <row r="336" spans="2:8" ht="21" hidden="1" x14ac:dyDescent="0.35">
      <c r="B336" s="20">
        <v>321</v>
      </c>
      <c r="C336" s="6"/>
      <c r="D336" s="8"/>
      <c r="F336" s="24"/>
      <c r="G336" s="30"/>
      <c r="H336" s="23" t="e">
        <f>#REF!*4</f>
        <v>#REF!</v>
      </c>
    </row>
    <row r="337" spans="2:8" ht="21" hidden="1" x14ac:dyDescent="0.35">
      <c r="B337" s="20">
        <v>322</v>
      </c>
      <c r="C337" s="6"/>
      <c r="D337" s="8"/>
      <c r="F337" s="24"/>
      <c r="G337" s="30"/>
      <c r="H337" s="23" t="e">
        <f>#REF!*4</f>
        <v>#REF!</v>
      </c>
    </row>
    <row r="338" spans="2:8" ht="21" hidden="1" x14ac:dyDescent="0.35">
      <c r="B338" s="20">
        <v>323</v>
      </c>
      <c r="C338" s="6"/>
      <c r="D338" s="8"/>
      <c r="F338" s="24"/>
      <c r="G338" s="30"/>
      <c r="H338" s="23" t="e">
        <f>#REF!*4</f>
        <v>#REF!</v>
      </c>
    </row>
    <row r="339" spans="2:8" ht="21" hidden="1" x14ac:dyDescent="0.35">
      <c r="B339" s="20">
        <v>324</v>
      </c>
      <c r="C339" s="6"/>
      <c r="D339" s="8"/>
      <c r="F339" s="24"/>
      <c r="G339" s="30"/>
      <c r="H339" s="23" t="e">
        <f>#REF!*4</f>
        <v>#REF!</v>
      </c>
    </row>
    <row r="340" spans="2:8" ht="21" hidden="1" x14ac:dyDescent="0.35">
      <c r="B340" s="20">
        <v>325</v>
      </c>
      <c r="C340" s="6"/>
      <c r="D340" s="8"/>
      <c r="F340" s="24"/>
      <c r="G340" s="30"/>
      <c r="H340" s="23" t="e">
        <f>#REF!*4</f>
        <v>#REF!</v>
      </c>
    </row>
    <row r="341" spans="2:8" ht="21" hidden="1" x14ac:dyDescent="0.35">
      <c r="B341" s="20">
        <v>326</v>
      </c>
      <c r="C341" s="6"/>
      <c r="D341" s="8"/>
      <c r="F341" s="24"/>
      <c r="G341" s="30"/>
      <c r="H341" s="23" t="e">
        <f>#REF!*4</f>
        <v>#REF!</v>
      </c>
    </row>
    <row r="342" spans="2:8" ht="21" hidden="1" x14ac:dyDescent="0.35">
      <c r="B342" s="20">
        <v>327</v>
      </c>
      <c r="C342" s="6"/>
      <c r="D342" s="8"/>
      <c r="F342" s="24"/>
      <c r="G342" s="30"/>
      <c r="H342" s="23" t="e">
        <f>#REF!*4</f>
        <v>#REF!</v>
      </c>
    </row>
    <row r="343" spans="2:8" ht="21" hidden="1" x14ac:dyDescent="0.35">
      <c r="B343" s="20">
        <v>328</v>
      </c>
      <c r="C343" s="6"/>
      <c r="D343" s="8"/>
      <c r="F343" s="24"/>
      <c r="G343" s="30"/>
      <c r="H343" s="23" t="e">
        <f>#REF!*4</f>
        <v>#REF!</v>
      </c>
    </row>
    <row r="344" spans="2:8" ht="21" hidden="1" x14ac:dyDescent="0.35">
      <c r="B344" s="20">
        <v>329</v>
      </c>
      <c r="C344" s="6"/>
      <c r="D344" s="8"/>
      <c r="F344" s="24"/>
      <c r="G344" s="30"/>
      <c r="H344" s="23" t="e">
        <f>#REF!*4</f>
        <v>#REF!</v>
      </c>
    </row>
    <row r="345" spans="2:8" ht="21" hidden="1" x14ac:dyDescent="0.35">
      <c r="B345" s="20">
        <v>330</v>
      </c>
      <c r="C345" s="6"/>
      <c r="D345" s="8"/>
      <c r="F345" s="24"/>
      <c r="G345" s="30"/>
      <c r="H345" s="23" t="e">
        <f>#REF!*4</f>
        <v>#REF!</v>
      </c>
    </row>
    <row r="346" spans="2:8" ht="21" hidden="1" x14ac:dyDescent="0.35">
      <c r="B346" s="20">
        <v>331</v>
      </c>
      <c r="C346" s="6"/>
      <c r="D346" s="8"/>
      <c r="F346" s="24"/>
      <c r="G346" s="30"/>
      <c r="H346" s="23" t="e">
        <f>#REF!*4</f>
        <v>#REF!</v>
      </c>
    </row>
    <row r="347" spans="2:8" ht="21" hidden="1" x14ac:dyDescent="0.35">
      <c r="B347" s="20">
        <v>332</v>
      </c>
      <c r="C347" s="6"/>
      <c r="D347" s="8"/>
      <c r="F347" s="24"/>
      <c r="G347" s="30"/>
      <c r="H347" s="23" t="e">
        <f>#REF!*4</f>
        <v>#REF!</v>
      </c>
    </row>
    <row r="348" spans="2:8" ht="21" hidden="1" x14ac:dyDescent="0.35">
      <c r="B348" s="20">
        <v>333</v>
      </c>
      <c r="C348" s="6"/>
      <c r="D348" s="8"/>
      <c r="F348" s="24"/>
      <c r="G348" s="30"/>
      <c r="H348" s="23" t="e">
        <f>#REF!*4</f>
        <v>#REF!</v>
      </c>
    </row>
    <row r="349" spans="2:8" ht="21" hidden="1" x14ac:dyDescent="0.35">
      <c r="B349" s="20">
        <v>334</v>
      </c>
      <c r="C349" s="6"/>
      <c r="D349" s="8"/>
      <c r="F349" s="24"/>
      <c r="G349" s="30"/>
      <c r="H349" s="23" t="e">
        <f>#REF!*4</f>
        <v>#REF!</v>
      </c>
    </row>
    <row r="350" spans="2:8" ht="21" hidden="1" x14ac:dyDescent="0.35">
      <c r="B350" s="20">
        <v>335</v>
      </c>
      <c r="C350" s="6"/>
      <c r="D350" s="8"/>
      <c r="F350" s="24"/>
      <c r="G350" s="30"/>
      <c r="H350" s="23" t="e">
        <f>#REF!*4</f>
        <v>#REF!</v>
      </c>
    </row>
    <row r="351" spans="2:8" ht="21" hidden="1" x14ac:dyDescent="0.35">
      <c r="B351" s="20">
        <v>336</v>
      </c>
      <c r="C351" s="6"/>
      <c r="D351" s="8"/>
      <c r="F351" s="24"/>
      <c r="G351" s="30"/>
      <c r="H351" s="23" t="e">
        <f>#REF!*4</f>
        <v>#REF!</v>
      </c>
    </row>
    <row r="352" spans="2:8" ht="21" hidden="1" x14ac:dyDescent="0.35">
      <c r="B352" s="20">
        <v>337</v>
      </c>
      <c r="C352" s="6"/>
      <c r="D352" s="8"/>
      <c r="F352" s="24"/>
      <c r="G352" s="30"/>
      <c r="H352" s="23" t="e">
        <f>#REF!*4</f>
        <v>#REF!</v>
      </c>
    </row>
    <row r="353" spans="2:8" ht="21" hidden="1" x14ac:dyDescent="0.35">
      <c r="B353" s="20">
        <v>338</v>
      </c>
      <c r="C353" s="6"/>
      <c r="D353" s="8"/>
      <c r="F353" s="24"/>
      <c r="G353" s="30"/>
      <c r="H353" s="23" t="e">
        <f>#REF!*4</f>
        <v>#REF!</v>
      </c>
    </row>
    <row r="354" spans="2:8" ht="21" hidden="1" x14ac:dyDescent="0.35">
      <c r="B354" s="20">
        <v>339</v>
      </c>
      <c r="C354" s="6"/>
      <c r="D354" s="8"/>
      <c r="F354" s="24"/>
      <c r="G354" s="30"/>
      <c r="H354" s="23" t="e">
        <f>#REF!*4</f>
        <v>#REF!</v>
      </c>
    </row>
    <row r="355" spans="2:8" ht="21" hidden="1" x14ac:dyDescent="0.35">
      <c r="B355" s="20">
        <v>340</v>
      </c>
      <c r="C355" s="6"/>
      <c r="D355" s="8"/>
      <c r="F355" s="24"/>
      <c r="G355" s="30"/>
      <c r="H355" s="23" t="e">
        <f>#REF!*4</f>
        <v>#REF!</v>
      </c>
    </row>
    <row r="356" spans="2:8" ht="21" hidden="1" x14ac:dyDescent="0.35">
      <c r="B356" s="20">
        <v>341</v>
      </c>
      <c r="C356" s="6"/>
      <c r="D356" s="8"/>
      <c r="F356" s="24"/>
      <c r="G356" s="30"/>
      <c r="H356" s="23" t="e">
        <f>#REF!*4</f>
        <v>#REF!</v>
      </c>
    </row>
    <row r="357" spans="2:8" ht="21" hidden="1" x14ac:dyDescent="0.35">
      <c r="B357" s="20">
        <v>342</v>
      </c>
      <c r="C357" s="6"/>
      <c r="D357" s="8"/>
      <c r="F357" s="24"/>
      <c r="G357" s="30"/>
      <c r="H357" s="23" t="e">
        <f>#REF!*4</f>
        <v>#REF!</v>
      </c>
    </row>
    <row r="358" spans="2:8" ht="21" hidden="1" x14ac:dyDescent="0.35">
      <c r="B358" s="20">
        <v>343</v>
      </c>
      <c r="C358" s="6"/>
      <c r="D358" s="8"/>
      <c r="F358" s="24"/>
      <c r="G358" s="30"/>
      <c r="H358" s="23" t="e">
        <f>#REF!*4</f>
        <v>#REF!</v>
      </c>
    </row>
    <row r="359" spans="2:8" ht="21" hidden="1" x14ac:dyDescent="0.35">
      <c r="B359" s="20">
        <v>344</v>
      </c>
      <c r="C359" s="6"/>
      <c r="D359" s="8"/>
      <c r="F359" s="24"/>
      <c r="G359" s="30"/>
      <c r="H359" s="23" t="e">
        <f>#REF!*4</f>
        <v>#REF!</v>
      </c>
    </row>
    <row r="360" spans="2:8" ht="21" hidden="1" x14ac:dyDescent="0.35">
      <c r="B360" s="20">
        <v>345</v>
      </c>
      <c r="C360" s="6"/>
      <c r="D360" s="8"/>
      <c r="F360" s="24"/>
      <c r="G360" s="30"/>
      <c r="H360" s="23" t="e">
        <f>#REF!*4</f>
        <v>#REF!</v>
      </c>
    </row>
    <row r="361" spans="2:8" ht="21" hidden="1" x14ac:dyDescent="0.35">
      <c r="B361" s="20">
        <v>346</v>
      </c>
      <c r="C361" s="6"/>
      <c r="D361" s="8"/>
      <c r="F361" s="24"/>
      <c r="G361" s="30"/>
      <c r="H361" s="23" t="e">
        <f>#REF!*4</f>
        <v>#REF!</v>
      </c>
    </row>
    <row r="362" spans="2:8" ht="21" hidden="1" x14ac:dyDescent="0.35">
      <c r="B362" s="20">
        <v>347</v>
      </c>
      <c r="C362" s="6"/>
      <c r="D362" s="8"/>
      <c r="F362" s="24"/>
      <c r="G362" s="30"/>
      <c r="H362" s="23" t="e">
        <f>#REF!*4</f>
        <v>#REF!</v>
      </c>
    </row>
    <row r="363" spans="2:8" ht="21" hidden="1" x14ac:dyDescent="0.35">
      <c r="B363" s="20">
        <v>348</v>
      </c>
      <c r="C363" s="6"/>
      <c r="D363" s="8"/>
      <c r="F363" s="24"/>
      <c r="G363" s="30"/>
      <c r="H363" s="23" t="e">
        <f>#REF!*4</f>
        <v>#REF!</v>
      </c>
    </row>
    <row r="364" spans="2:8" ht="21" hidden="1" x14ac:dyDescent="0.35">
      <c r="B364" s="20">
        <v>349</v>
      </c>
      <c r="C364" s="6"/>
      <c r="D364" s="8"/>
      <c r="F364" s="24"/>
      <c r="G364" s="30"/>
      <c r="H364" s="23" t="e">
        <f>#REF!*4</f>
        <v>#REF!</v>
      </c>
    </row>
    <row r="365" spans="2:8" ht="21" hidden="1" x14ac:dyDescent="0.35">
      <c r="B365" s="20">
        <v>350</v>
      </c>
      <c r="C365" s="6"/>
      <c r="D365" s="8"/>
      <c r="F365" s="24"/>
      <c r="G365" s="30"/>
      <c r="H365" s="23" t="e">
        <f>#REF!*4</f>
        <v>#REF!</v>
      </c>
    </row>
    <row r="366" spans="2:8" ht="21" hidden="1" x14ac:dyDescent="0.35">
      <c r="B366" s="20">
        <v>351</v>
      </c>
      <c r="C366" s="6"/>
      <c r="D366" s="8"/>
      <c r="F366" s="24"/>
      <c r="G366" s="30"/>
      <c r="H366" s="23" t="e">
        <f>#REF!*4</f>
        <v>#REF!</v>
      </c>
    </row>
    <row r="367" spans="2:8" ht="21" hidden="1" x14ac:dyDescent="0.35">
      <c r="B367" s="20">
        <v>352</v>
      </c>
      <c r="C367" s="6"/>
      <c r="D367" s="8"/>
      <c r="F367" s="24"/>
      <c r="G367" s="30"/>
      <c r="H367" s="23" t="e">
        <f>#REF!*4</f>
        <v>#REF!</v>
      </c>
    </row>
    <row r="368" spans="2:8" ht="21" hidden="1" x14ac:dyDescent="0.35">
      <c r="B368" s="20">
        <v>353</v>
      </c>
      <c r="C368" s="6"/>
      <c r="D368" s="8"/>
      <c r="F368" s="24"/>
      <c r="G368" s="30"/>
      <c r="H368" s="23" t="e">
        <f>#REF!*4</f>
        <v>#REF!</v>
      </c>
    </row>
    <row r="369" spans="2:8" ht="21" hidden="1" x14ac:dyDescent="0.35">
      <c r="B369" s="20">
        <v>354</v>
      </c>
      <c r="C369" s="6"/>
      <c r="D369" s="8"/>
      <c r="F369" s="24"/>
      <c r="G369" s="30"/>
      <c r="H369" s="23" t="e">
        <f>#REF!*4</f>
        <v>#REF!</v>
      </c>
    </row>
    <row r="370" spans="2:8" ht="21" hidden="1" x14ac:dyDescent="0.35">
      <c r="B370" s="20">
        <v>355</v>
      </c>
      <c r="C370" s="6"/>
      <c r="D370" s="8"/>
      <c r="F370" s="24"/>
      <c r="G370" s="30"/>
      <c r="H370" s="23" t="e">
        <f>#REF!*4</f>
        <v>#REF!</v>
      </c>
    </row>
    <row r="371" spans="2:8" ht="21" hidden="1" x14ac:dyDescent="0.35">
      <c r="B371" s="20">
        <v>356</v>
      </c>
      <c r="C371" s="6"/>
      <c r="D371" s="8"/>
      <c r="F371" s="27"/>
      <c r="G371" s="28"/>
      <c r="H371" s="23" t="e">
        <f>#REF!*4</f>
        <v>#REF!</v>
      </c>
    </row>
    <row r="372" spans="2:8" ht="21" hidden="1" x14ac:dyDescent="0.35">
      <c r="B372" s="20">
        <v>357</v>
      </c>
      <c r="C372" s="6"/>
      <c r="D372" s="8"/>
      <c r="H372" s="23" t="e">
        <f>#REF!*4</f>
        <v>#REF!</v>
      </c>
    </row>
    <row r="373" spans="2:8" ht="21" hidden="1" x14ac:dyDescent="0.35">
      <c r="B373" s="20">
        <v>358</v>
      </c>
      <c r="C373" s="6"/>
      <c r="D373" s="8"/>
      <c r="H373" s="23" t="e">
        <f>#REF!*4</f>
        <v>#REF!</v>
      </c>
    </row>
    <row r="374" spans="2:8" ht="21" hidden="1" x14ac:dyDescent="0.35">
      <c r="B374" s="20">
        <v>359</v>
      </c>
      <c r="C374" s="6"/>
      <c r="D374" s="8"/>
      <c r="H374" s="23" t="e">
        <f>#REF!*4</f>
        <v>#REF!</v>
      </c>
    </row>
    <row r="375" spans="2:8" ht="21" hidden="1" x14ac:dyDescent="0.35">
      <c r="B375" s="20">
        <v>360</v>
      </c>
      <c r="C375" s="6"/>
      <c r="D375" s="8"/>
      <c r="H375" s="23" t="e">
        <f>#REF!*4</f>
        <v>#REF!</v>
      </c>
    </row>
    <row r="376" spans="2:8" ht="21" hidden="1" x14ac:dyDescent="0.35">
      <c r="B376" s="20">
        <v>361</v>
      </c>
      <c r="C376" s="6"/>
      <c r="D376" s="8"/>
      <c r="H376" s="23" t="e">
        <f>#REF!*4</f>
        <v>#REF!</v>
      </c>
    </row>
    <row r="377" spans="2:8" ht="21" hidden="1" x14ac:dyDescent="0.35">
      <c r="B377" s="20">
        <v>362</v>
      </c>
      <c r="C377" s="6"/>
      <c r="D377" s="8"/>
      <c r="H377" s="23" t="e">
        <f>#REF!*4</f>
        <v>#REF!</v>
      </c>
    </row>
    <row r="378" spans="2:8" ht="21" hidden="1" x14ac:dyDescent="0.35">
      <c r="B378" s="20">
        <v>363</v>
      </c>
      <c r="C378" s="6"/>
      <c r="D378" s="8"/>
      <c r="H378" s="23" t="e">
        <f>#REF!*4</f>
        <v>#REF!</v>
      </c>
    </row>
    <row r="379" spans="2:8" ht="21" hidden="1" x14ac:dyDescent="0.35">
      <c r="B379" s="20">
        <v>364</v>
      </c>
      <c r="C379" s="6"/>
      <c r="D379" s="8"/>
      <c r="H379" s="23" t="e">
        <f>#REF!*4</f>
        <v>#REF!</v>
      </c>
    </row>
    <row r="380" spans="2:8" ht="21" hidden="1" x14ac:dyDescent="0.35">
      <c r="B380" s="20">
        <v>365</v>
      </c>
      <c r="C380" s="6"/>
      <c r="D380" s="8"/>
      <c r="H380" s="23" t="e">
        <f>#REF!*4</f>
        <v>#REF!</v>
      </c>
    </row>
    <row r="381" spans="2:8" ht="21" hidden="1" x14ac:dyDescent="0.35">
      <c r="B381" s="20">
        <v>366</v>
      </c>
      <c r="C381" s="6"/>
      <c r="D381" s="8"/>
      <c r="H381" s="23" t="e">
        <f>#REF!*4</f>
        <v>#REF!</v>
      </c>
    </row>
    <row r="382" spans="2:8" ht="21" hidden="1" x14ac:dyDescent="0.35">
      <c r="B382" s="20">
        <v>367</v>
      </c>
      <c r="C382" s="6"/>
      <c r="D382" s="8"/>
      <c r="H382" s="23" t="e">
        <f>#REF!*4</f>
        <v>#REF!</v>
      </c>
    </row>
    <row r="383" spans="2:8" ht="21" hidden="1" x14ac:dyDescent="0.35">
      <c r="B383" s="20">
        <v>368</v>
      </c>
      <c r="C383" s="6"/>
      <c r="D383" s="8"/>
      <c r="H383" s="23" t="e">
        <f>#REF!*4</f>
        <v>#REF!</v>
      </c>
    </row>
    <row r="384" spans="2:8" ht="21" hidden="1" x14ac:dyDescent="0.35">
      <c r="B384" s="20">
        <v>369</v>
      </c>
      <c r="C384" s="6"/>
      <c r="D384" s="8"/>
      <c r="H384" s="23" t="e">
        <f>#REF!*4</f>
        <v>#REF!</v>
      </c>
    </row>
    <row r="385" spans="2:8" ht="21" hidden="1" x14ac:dyDescent="0.35">
      <c r="B385" s="20">
        <v>370</v>
      </c>
      <c r="C385" s="6"/>
      <c r="D385" s="8"/>
      <c r="H385" s="23" t="e">
        <f>#REF!*4</f>
        <v>#REF!</v>
      </c>
    </row>
    <row r="386" spans="2:8" ht="21" hidden="1" x14ac:dyDescent="0.35">
      <c r="B386" s="20">
        <v>371</v>
      </c>
      <c r="C386" s="6"/>
      <c r="D386" s="8"/>
      <c r="H386" s="23" t="e">
        <f>#REF!*4</f>
        <v>#REF!</v>
      </c>
    </row>
    <row r="387" spans="2:8" ht="21" hidden="1" x14ac:dyDescent="0.35">
      <c r="B387" s="20">
        <v>372</v>
      </c>
      <c r="C387" s="6"/>
      <c r="D387" s="8"/>
      <c r="H387" s="23" t="e">
        <f>#REF!*4</f>
        <v>#REF!</v>
      </c>
    </row>
    <row r="388" spans="2:8" ht="21" hidden="1" x14ac:dyDescent="0.35">
      <c r="B388" s="20">
        <v>373</v>
      </c>
      <c r="C388" s="6"/>
      <c r="D388" s="8"/>
      <c r="H388" s="23" t="e">
        <f>#REF!*4</f>
        <v>#REF!</v>
      </c>
    </row>
    <row r="389" spans="2:8" ht="21" hidden="1" x14ac:dyDescent="0.35">
      <c r="B389" s="20">
        <v>374</v>
      </c>
      <c r="C389" s="6"/>
      <c r="D389" s="8"/>
      <c r="H389" s="23" t="e">
        <f>#REF!*4</f>
        <v>#REF!</v>
      </c>
    </row>
    <row r="390" spans="2:8" ht="21" hidden="1" x14ac:dyDescent="0.35">
      <c r="B390" s="20">
        <v>375</v>
      </c>
      <c r="C390" s="6"/>
      <c r="D390" s="8"/>
      <c r="H390" s="23" t="e">
        <f>#REF!*4</f>
        <v>#REF!</v>
      </c>
    </row>
    <row r="391" spans="2:8" ht="21" hidden="1" x14ac:dyDescent="0.35">
      <c r="B391" s="20">
        <v>376</v>
      </c>
      <c r="C391" s="6"/>
      <c r="D391" s="8"/>
      <c r="H391" s="23" t="e">
        <f>#REF!*4</f>
        <v>#REF!</v>
      </c>
    </row>
    <row r="392" spans="2:8" ht="21" hidden="1" x14ac:dyDescent="0.35">
      <c r="B392" s="20">
        <v>377</v>
      </c>
      <c r="C392" s="6"/>
      <c r="D392" s="8"/>
      <c r="H392" s="23" t="e">
        <f>#REF!*4</f>
        <v>#REF!</v>
      </c>
    </row>
    <row r="393" spans="2:8" ht="21" hidden="1" x14ac:dyDescent="0.35">
      <c r="B393" s="20">
        <v>378</v>
      </c>
      <c r="C393" s="6"/>
      <c r="D393" s="8"/>
      <c r="H393" s="23" t="e">
        <f>#REF!*4</f>
        <v>#REF!</v>
      </c>
    </row>
    <row r="394" spans="2:8" ht="21" hidden="1" x14ac:dyDescent="0.35">
      <c r="B394" s="20">
        <v>379</v>
      </c>
      <c r="C394" s="6"/>
      <c r="D394" s="8"/>
      <c r="H394" s="23" t="e">
        <f>#REF!*4</f>
        <v>#REF!</v>
      </c>
    </row>
    <row r="395" spans="2:8" ht="21" hidden="1" x14ac:dyDescent="0.35">
      <c r="B395" s="20">
        <v>380</v>
      </c>
      <c r="C395" s="6"/>
      <c r="D395" s="8"/>
      <c r="H395" s="23" t="e">
        <f>#REF!*4</f>
        <v>#REF!</v>
      </c>
    </row>
    <row r="396" spans="2:8" ht="21" hidden="1" x14ac:dyDescent="0.35">
      <c r="B396" s="20">
        <v>381</v>
      </c>
      <c r="C396" s="6"/>
      <c r="D396" s="8"/>
      <c r="H396" s="23" t="e">
        <f>#REF!*4</f>
        <v>#REF!</v>
      </c>
    </row>
    <row r="397" spans="2:8" ht="21" hidden="1" x14ac:dyDescent="0.35">
      <c r="B397" s="20">
        <v>382</v>
      </c>
      <c r="C397" s="6"/>
      <c r="D397" s="8"/>
      <c r="H397" s="23" t="e">
        <f>#REF!*4</f>
        <v>#REF!</v>
      </c>
    </row>
    <row r="398" spans="2:8" ht="21" hidden="1" x14ac:dyDescent="0.35">
      <c r="B398" s="20">
        <v>383</v>
      </c>
      <c r="C398" s="6"/>
      <c r="D398" s="8"/>
      <c r="H398" s="23" t="e">
        <f>#REF!*4</f>
        <v>#REF!</v>
      </c>
    </row>
    <row r="399" spans="2:8" ht="21" hidden="1" x14ac:dyDescent="0.35">
      <c r="B399" s="20">
        <v>384</v>
      </c>
      <c r="C399" s="6"/>
      <c r="D399" s="8"/>
      <c r="H399" s="23" t="e">
        <f>#REF!*4</f>
        <v>#REF!</v>
      </c>
    </row>
    <row r="400" spans="2:8" ht="21" hidden="1" x14ac:dyDescent="0.35">
      <c r="B400" s="20">
        <v>385</v>
      </c>
      <c r="C400" s="6"/>
      <c r="D400" s="8"/>
      <c r="H400" s="23" t="e">
        <f>#REF!*4</f>
        <v>#REF!</v>
      </c>
    </row>
    <row r="401" spans="2:8" ht="21" hidden="1" x14ac:dyDescent="0.35">
      <c r="B401" s="20">
        <v>386</v>
      </c>
      <c r="C401" s="6"/>
      <c r="D401" s="8"/>
      <c r="H401" s="23" t="e">
        <f>#REF!*4</f>
        <v>#REF!</v>
      </c>
    </row>
    <row r="402" spans="2:8" ht="21" hidden="1" x14ac:dyDescent="0.35">
      <c r="B402" s="20">
        <v>387</v>
      </c>
      <c r="C402" s="6"/>
      <c r="D402" s="8"/>
      <c r="H402" s="23" t="e">
        <f>#REF!*4</f>
        <v>#REF!</v>
      </c>
    </row>
    <row r="403" spans="2:8" ht="21" hidden="1" x14ac:dyDescent="0.35">
      <c r="B403" s="20">
        <v>388</v>
      </c>
      <c r="C403" s="6"/>
      <c r="D403" s="8"/>
      <c r="H403" s="23" t="e">
        <f>#REF!*4</f>
        <v>#REF!</v>
      </c>
    </row>
    <row r="404" spans="2:8" ht="21" hidden="1" x14ac:dyDescent="0.35">
      <c r="B404" s="20">
        <v>389</v>
      </c>
      <c r="C404" s="6"/>
      <c r="D404" s="8"/>
      <c r="H404" s="23" t="e">
        <f>#REF!*4</f>
        <v>#REF!</v>
      </c>
    </row>
    <row r="405" spans="2:8" ht="21" hidden="1" x14ac:dyDescent="0.35">
      <c r="B405" s="20">
        <v>390</v>
      </c>
      <c r="C405" s="6"/>
      <c r="D405" s="8"/>
      <c r="H405" s="23" t="e">
        <f>#REF!*4</f>
        <v>#REF!</v>
      </c>
    </row>
    <row r="406" spans="2:8" ht="21" hidden="1" x14ac:dyDescent="0.35">
      <c r="B406" s="20">
        <v>391</v>
      </c>
      <c r="C406" s="6"/>
      <c r="D406" s="8"/>
      <c r="H406" s="23" t="e">
        <f>#REF!*4</f>
        <v>#REF!</v>
      </c>
    </row>
    <row r="407" spans="2:8" ht="21" hidden="1" x14ac:dyDescent="0.35">
      <c r="B407" s="20">
        <v>392</v>
      </c>
      <c r="C407" s="6"/>
      <c r="D407" s="8"/>
      <c r="H407" s="23" t="e">
        <f>#REF!*4</f>
        <v>#REF!</v>
      </c>
    </row>
    <row r="408" spans="2:8" ht="21" hidden="1" x14ac:dyDescent="0.35">
      <c r="B408" s="20">
        <v>393</v>
      </c>
      <c r="C408" s="6"/>
      <c r="D408" s="8"/>
      <c r="H408" s="23" t="e">
        <f>#REF!*4</f>
        <v>#REF!</v>
      </c>
    </row>
    <row r="409" spans="2:8" ht="21" hidden="1" x14ac:dyDescent="0.35">
      <c r="B409" s="20">
        <v>394</v>
      </c>
      <c r="C409" s="6"/>
      <c r="D409" s="8"/>
      <c r="H409" s="23" t="e">
        <f>#REF!*4</f>
        <v>#REF!</v>
      </c>
    </row>
    <row r="410" spans="2:8" ht="21" hidden="1" x14ac:dyDescent="0.35">
      <c r="B410" s="20">
        <v>395</v>
      </c>
      <c r="C410" s="6"/>
      <c r="D410" s="8"/>
      <c r="H410" s="23" t="e">
        <f>#REF!*4</f>
        <v>#REF!</v>
      </c>
    </row>
    <row r="411" spans="2:8" ht="21" hidden="1" x14ac:dyDescent="0.35">
      <c r="B411" s="20">
        <v>396</v>
      </c>
      <c r="C411" s="6"/>
      <c r="D411" s="8"/>
      <c r="H411" s="23" t="e">
        <f>#REF!*4</f>
        <v>#REF!</v>
      </c>
    </row>
    <row r="412" spans="2:8" ht="21" hidden="1" x14ac:dyDescent="0.35">
      <c r="B412" s="20">
        <v>397</v>
      </c>
      <c r="C412" s="6"/>
      <c r="D412" s="8"/>
      <c r="H412" s="23" t="e">
        <f>#REF!*4</f>
        <v>#REF!</v>
      </c>
    </row>
    <row r="413" spans="2:8" ht="21" hidden="1" x14ac:dyDescent="0.35">
      <c r="B413" s="20">
        <v>398</v>
      </c>
      <c r="C413" s="6"/>
      <c r="D413" s="8"/>
      <c r="H413" s="23" t="e">
        <f>#REF!*4</f>
        <v>#REF!</v>
      </c>
    </row>
    <row r="414" spans="2:8" ht="21" hidden="1" x14ac:dyDescent="0.35">
      <c r="B414" s="20">
        <v>399</v>
      </c>
      <c r="C414" s="6"/>
      <c r="D414" s="8"/>
      <c r="H414" s="23" t="e">
        <f>#REF!*4</f>
        <v>#REF!</v>
      </c>
    </row>
    <row r="415" spans="2:8" ht="21" hidden="1" x14ac:dyDescent="0.35">
      <c r="B415" s="20">
        <v>400</v>
      </c>
      <c r="C415" s="6"/>
      <c r="D415" s="8"/>
      <c r="H415" s="23" t="e">
        <f>#REF!*4</f>
        <v>#REF!</v>
      </c>
    </row>
    <row r="416" spans="2:8" ht="21" hidden="1" x14ac:dyDescent="0.35">
      <c r="B416" s="20">
        <v>401</v>
      </c>
      <c r="C416" s="6"/>
      <c r="D416" s="8"/>
      <c r="H416" s="23" t="e">
        <f>#REF!*4</f>
        <v>#REF!</v>
      </c>
    </row>
    <row r="417" spans="2:8" ht="21" hidden="1" x14ac:dyDescent="0.35">
      <c r="B417" s="20">
        <v>402</v>
      </c>
      <c r="C417" s="6"/>
      <c r="D417" s="8"/>
      <c r="H417" s="23" t="e">
        <f>#REF!*4</f>
        <v>#REF!</v>
      </c>
    </row>
    <row r="418" spans="2:8" hidden="1" x14ac:dyDescent="0.25"/>
    <row r="419" spans="2:8" hidden="1" x14ac:dyDescent="0.25"/>
    <row r="420" spans="2:8" hidden="1" x14ac:dyDescent="0.25"/>
    <row r="421" spans="2:8" hidden="1" x14ac:dyDescent="0.25"/>
    <row r="422" spans="2:8" hidden="1" x14ac:dyDescent="0.25"/>
    <row r="423" spans="2:8" hidden="1" x14ac:dyDescent="0.25"/>
    <row r="424" spans="2:8" hidden="1" x14ac:dyDescent="0.25"/>
    <row r="425" spans="2:8" hidden="1" x14ac:dyDescent="0.25"/>
    <row r="426" spans="2:8" hidden="1" x14ac:dyDescent="0.25"/>
    <row r="427" spans="2:8" hidden="1" x14ac:dyDescent="0.25"/>
    <row r="428" spans="2:8" hidden="1" x14ac:dyDescent="0.25"/>
    <row r="429" spans="2:8" hidden="1" x14ac:dyDescent="0.25"/>
    <row r="430" spans="2:8" hidden="1" x14ac:dyDescent="0.25"/>
    <row r="431" spans="2:8" hidden="1" x14ac:dyDescent="0.25"/>
    <row r="432" spans="2:8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</sheetData>
  <sortState ref="C16:H177">
    <sortCondition ref="D16:D484"/>
  </sortState>
  <mergeCells count="12">
    <mergeCell ref="C11:H11"/>
    <mergeCell ref="C12:H12"/>
    <mergeCell ref="C13:H13"/>
    <mergeCell ref="C14:H14"/>
    <mergeCell ref="D1:D8"/>
    <mergeCell ref="F1:F8"/>
    <mergeCell ref="B5:C5"/>
    <mergeCell ref="B6:C6"/>
    <mergeCell ref="B7:C7"/>
    <mergeCell ref="B9:H9"/>
    <mergeCell ref="C10:H10"/>
    <mergeCell ref="B1:C4"/>
  </mergeCells>
  <pageMargins left="0.35433070866141703" right="0.70866141732283505" top="0.74803149606299202" bottom="0.74803149606299202" header="0.31496062992126" footer="0.31496062992126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2022-08-29T23:56:12Z</cp:lastPrinted>
  <dcterms:created xsi:type="dcterms:W3CDTF">2014-06-01T00:58:35Z</dcterms:created>
  <dcterms:modified xsi:type="dcterms:W3CDTF">2023-07-16T21:29:45Z</dcterms:modified>
</cp:coreProperties>
</file>