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60" i="1"/>
  <c r="E61" i="1"/>
  <c r="E62" i="1"/>
  <c r="E63" i="1"/>
  <c r="E64" i="1"/>
  <c r="E65" i="1"/>
  <c r="E66" i="1"/>
  <c r="E67" i="1"/>
  <c r="E68" i="1"/>
  <c r="E69" i="1"/>
  <c r="E70" i="1"/>
  <c r="E72" i="1"/>
  <c r="E73" i="1"/>
  <c r="E74" i="1"/>
  <c r="E11" i="1" l="1"/>
</calcChain>
</file>

<file path=xl/sharedStrings.xml><?xml version="1.0" encoding="utf-8"?>
<sst xmlns="http://schemas.openxmlformats.org/spreadsheetml/2006/main" count="142" uniqueCount="80">
  <si>
    <t>م</t>
  </si>
  <si>
    <t xml:space="preserve">رقم الجلوس </t>
  </si>
  <si>
    <t>الفرقة</t>
  </si>
  <si>
    <t>أسم المقرر</t>
  </si>
  <si>
    <t>أستاذ المقرر</t>
  </si>
  <si>
    <t>الشعبة</t>
  </si>
  <si>
    <t>إجمالى الدرجة</t>
  </si>
  <si>
    <t>أسم الطالب</t>
  </si>
  <si>
    <t>نتيجة التصحيح الإلكترونى لاختبارات الفصل الدراسي الثاني للعام الجامعى 2021 /  2022 م</t>
  </si>
  <si>
    <t xml:space="preserve">الأولى </t>
  </si>
  <si>
    <t>جميع الشعب</t>
  </si>
  <si>
    <t>الدرجة 
(100)</t>
  </si>
  <si>
    <t>اميره مسعد صابر محمد</t>
  </si>
  <si>
    <t>مروه اسعد سويلم عصر</t>
  </si>
  <si>
    <t>أجتاز</t>
  </si>
  <si>
    <t>النتيجة</t>
  </si>
  <si>
    <t>لم يجتاز</t>
  </si>
  <si>
    <t>احمد محمود عبدالرحيم محمد الدعباس</t>
  </si>
  <si>
    <t>ايه مجدى محمد عبدالمعطى فوده</t>
  </si>
  <si>
    <t>بثينه عثمان غمرى عبدالعزيز الغمرى</t>
  </si>
  <si>
    <t>نور السيد المغاورى عبدالمنعم محمد</t>
  </si>
  <si>
    <t>امتحان اللغة العربية - اتمام المستوي   الثانى</t>
  </si>
  <si>
    <t>رانا نشات زكا ذكى زخارى</t>
  </si>
  <si>
    <t>ماجده عاطف على محمد</t>
  </si>
  <si>
    <t>ايه الله اسلام على عباس</t>
  </si>
  <si>
    <t>جيهان نشات فراج عماره</t>
  </si>
  <si>
    <t>اميره الدسوقى مصطفى احمد</t>
  </si>
  <si>
    <t>منه الله محمد عبدالوهاب صالح</t>
  </si>
  <si>
    <t>مى محمود السيد البرعى</t>
  </si>
  <si>
    <t>احمد خالد الشوادفى السيد</t>
  </si>
  <si>
    <t>هاجر فتحى على محمد على</t>
  </si>
  <si>
    <t>ندى حسن عبدالحليم ابراهيم عوض</t>
  </si>
  <si>
    <t>جهاد السيد عطيه الغرباوى</t>
  </si>
  <si>
    <t>هدى شتيوى محمود عبدالغنى</t>
  </si>
  <si>
    <t>هويدا السيد عبدالمنعم حسن احمد</t>
  </si>
  <si>
    <t>ياسمين مصطفى ابراهيم طه</t>
  </si>
  <si>
    <t>يمنى ايمن رفعت عبدالهادى</t>
  </si>
  <si>
    <t>نهاد سيد عبدالفتاح يوسف</t>
  </si>
  <si>
    <t>نعمه ياسر محمد عبدالستار محمد</t>
  </si>
  <si>
    <t>جنه وليد عثمان عبدالعظيم متولى</t>
  </si>
  <si>
    <t>يارا فهمى صدقى فهمى الديب</t>
  </si>
  <si>
    <t>نرمين احمد سعيد احمد سلوم</t>
  </si>
  <si>
    <t>اسراء محمد عبدالنبى امام هلال</t>
  </si>
  <si>
    <t>فاطمه ايهاب حسين حسين على</t>
  </si>
  <si>
    <t>ريم احمد السعيد عدروس الشهبه</t>
  </si>
  <si>
    <t>اميره بلال احمد امين احمد</t>
  </si>
  <si>
    <t xml:space="preserve">عبدالله السيد عبدالله السيد </t>
  </si>
  <si>
    <t>سلمى مجدى محمد عبدالحق</t>
  </si>
  <si>
    <t>مى مصطفى ابومسلم محمد</t>
  </si>
  <si>
    <t>ايمان ممدوح انور محمد غانم</t>
  </si>
  <si>
    <t>احمد راضى بيومى حشيش</t>
  </si>
  <si>
    <t>سلمى ايمن عيد شريف</t>
  </si>
  <si>
    <t>شروق يسرى محمد فتحى احمد النظامى</t>
  </si>
  <si>
    <t>شهد رجب محمد العراقي القصعى</t>
  </si>
  <si>
    <t>منه الله عبدالمعز محمد موسي سعيد</t>
  </si>
  <si>
    <t>الاء محمد السيد أبو الفتوح</t>
  </si>
  <si>
    <t>امنيه سليمان محمد سلام</t>
  </si>
  <si>
    <t>رانيا رضوان سلامه محمد</t>
  </si>
  <si>
    <t xml:space="preserve">عواطف محمد سلامه الزقزوق </t>
  </si>
  <si>
    <t xml:space="preserve">فاطمه شعبان عبدالله على مرسى </t>
  </si>
  <si>
    <t>محمد عمر رفاعى عبده</t>
  </si>
  <si>
    <t xml:space="preserve">يارا ابراهيم مليجي الطويل </t>
  </si>
  <si>
    <t>امينه محمد عبدالغنى زرد</t>
  </si>
  <si>
    <t>فاطمه محمد نبيل</t>
  </si>
  <si>
    <t>نورهان نصر محمد سلامة حسين شحاته</t>
  </si>
  <si>
    <t>وسام عامر عليوه السيد جوده</t>
  </si>
  <si>
    <t>مريم طه محمد المليجي علام</t>
  </si>
  <si>
    <t>مريم اميل لطفي</t>
  </si>
  <si>
    <t>بسمة حسن الشحات السيد</t>
  </si>
  <si>
    <t>حسن وفيق طه على</t>
  </si>
  <si>
    <t>مى محمد حسين</t>
  </si>
  <si>
    <t>نورهان حسين محمد</t>
  </si>
  <si>
    <t>دعاء سليمان المهدى</t>
  </si>
  <si>
    <t>فاطمة محمد فؤاد حيدر</t>
  </si>
  <si>
    <t>محمد عيد</t>
  </si>
  <si>
    <t>فاطمة السد العالى حسن احمد حسن</t>
  </si>
  <si>
    <t>يوسف محمد شاهين على</t>
  </si>
  <si>
    <t>منار محمود محمد فوده</t>
  </si>
  <si>
    <t>الاء محمد محمد السعيد</t>
  </si>
  <si>
    <t xml:space="preserve">احمد محمود حسن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</si>
</sst>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readingOrder="2"/>
    </xf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3" xfId="0" applyFont="1" applyFill="1" applyBorder="1" applyAlignment="1">
      <alignment horizontal="center" wrapText="1" readingOrder="2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readingOrder="2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readingOrder="2"/>
    </xf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vertical="center" wrapText="1"/>
    </xf>
    <xf numFmtId="0" fontId="5" fillId="0" borderId="4" xfId="0" applyFont="1" applyBorder="1" applyAlignment="1">
      <alignment horizontal="center" vertical="center" wrapText="1" readingOrder="2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 vertical="center" wrapText="1" readingOrder="2"/>
    </xf>
    <xf numFmtId="0" fontId="6" fillId="4" borderId="5" xfId="0" applyFont="1" applyFill="1" applyBorder="1" applyAlignment="1">
      <alignment horizontal="center" vertical="center" wrapText="1" readingOrder="2"/>
    </xf>
    <xf numFmtId="0" fontId="3" fillId="2" borderId="3" xfId="0" applyFont="1" applyFill="1" applyBorder="1" applyAlignment="1"/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 wrapText="1" readingOrder="2"/>
    </xf>
  </cellXfs>
  <cellStyles count="1">
    <cellStyle name="Normal" xfId="0" builtinId="0"/>
  </cellStyles>
  <dxfs count="5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85725</xdr:rowOff>
    </xdr:from>
    <xdr:to>
      <xdr:col>3</xdr:col>
      <xdr:colOff>628650</xdr:colOff>
      <xdr:row>2</xdr:row>
      <xdr:rowOff>197485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6842525" y="85725"/>
          <a:ext cx="1219200" cy="5689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885825</xdr:colOff>
      <xdr:row>0</xdr:row>
      <xdr:rowOff>142875</xdr:rowOff>
    </xdr:from>
    <xdr:to>
      <xdr:col>3</xdr:col>
      <xdr:colOff>2038985</xdr:colOff>
      <xdr:row>2</xdr:row>
      <xdr:rowOff>363220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1234032015" y="142875"/>
          <a:ext cx="1153160" cy="6680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542925</xdr:colOff>
      <xdr:row>0</xdr:row>
      <xdr:rowOff>114300</xdr:rowOff>
    </xdr:from>
    <xdr:to>
      <xdr:col>5</xdr:col>
      <xdr:colOff>231775</xdr:colOff>
      <xdr:row>2</xdr:row>
      <xdr:rowOff>334645</xdr:rowOff>
    </xdr:to>
    <xdr:pic>
      <xdr:nvPicPr>
        <xdr:cNvPr id="4" name="Picture 3" descr="لوجو المركز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43650" y="114300"/>
          <a:ext cx="850900" cy="6680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304800</xdr:colOff>
      <xdr:row>32</xdr:row>
      <xdr:rowOff>55470</xdr:rowOff>
    </xdr:to>
    <xdr:sp macro="" textlink="">
      <xdr:nvSpPr>
        <xdr:cNvPr id="1025" name="AutoShape 1" descr="blob:https://web.whatsapp.com/dd393a89-01c7-4bdb-a7a2-cf9d1f78c5ac"/>
        <xdr:cNvSpPr>
          <a:spLocks noChangeAspect="1" noChangeArrowheads="1"/>
        </xdr:cNvSpPr>
      </xdr:nvSpPr>
      <xdr:spPr bwMode="auto">
        <a:xfrm>
          <a:off x="9831600225" y="775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33"/>
  <sheetViews>
    <sheetView rightToLeft="1" tabSelected="1" topLeftCell="A56" zoomScale="85" zoomScaleNormal="85" workbookViewId="0">
      <selection activeCell="D14" sqref="D1:G1048576"/>
    </sheetView>
  </sheetViews>
  <sheetFormatPr defaultColWidth="9" defaultRowHeight="15" x14ac:dyDescent="0.25"/>
  <cols>
    <col min="1" max="1" width="1.5703125" style="11" customWidth="1"/>
    <col min="2" max="2" width="12.42578125" style="14" customWidth="1"/>
    <col min="3" max="3" width="11.42578125" style="19" hidden="1" customWidth="1"/>
    <col min="4" max="4" width="44.85546875" style="11" customWidth="1"/>
    <col min="5" max="5" width="17.42578125" style="1" customWidth="1"/>
    <col min="6" max="6" width="9" style="11" customWidth="1"/>
    <col min="7" max="7" width="16.85546875" style="11" customWidth="1"/>
    <col min="8" max="8" width="18.7109375" style="11" customWidth="1"/>
    <col min="9" max="9" width="38.28515625" style="11" customWidth="1"/>
    <col min="10" max="16384" width="9" style="11"/>
  </cols>
  <sheetData>
    <row r="1" spans="1:10" ht="18.75" x14ac:dyDescent="0.3">
      <c r="A1" s="10"/>
      <c r="B1" s="9"/>
      <c r="C1" s="18"/>
      <c r="D1" s="6"/>
      <c r="E1" s="17"/>
    </row>
    <row r="2" spans="1:10" ht="18.75" x14ac:dyDescent="0.3">
      <c r="A2" s="10"/>
      <c r="B2" s="9"/>
      <c r="C2" s="18"/>
      <c r="D2" s="6"/>
      <c r="E2" s="17"/>
    </row>
    <row r="3" spans="1:10" ht="34.5" customHeight="1" x14ac:dyDescent="0.3">
      <c r="A3" s="10"/>
      <c r="B3" s="9"/>
      <c r="C3" s="18"/>
      <c r="D3" s="6"/>
      <c r="E3" s="17"/>
    </row>
    <row r="4" spans="1:10" hidden="1" x14ac:dyDescent="0.25">
      <c r="B4" s="28" t="s">
        <v>8</v>
      </c>
      <c r="C4" s="29"/>
      <c r="D4" s="29"/>
      <c r="E4" s="30"/>
    </row>
    <row r="5" spans="1:10" ht="18.75" x14ac:dyDescent="0.3">
      <c r="B5" s="8" t="s">
        <v>2</v>
      </c>
      <c r="C5" s="31" t="s">
        <v>9</v>
      </c>
      <c r="D5" s="31"/>
      <c r="E5" s="31"/>
    </row>
    <row r="6" spans="1:10" ht="18.75" x14ac:dyDescent="0.3">
      <c r="B6" s="2" t="s">
        <v>5</v>
      </c>
      <c r="C6" s="31" t="s">
        <v>10</v>
      </c>
      <c r="D6" s="31"/>
      <c r="E6" s="31"/>
    </row>
    <row r="7" spans="1:10" ht="18.75" x14ac:dyDescent="0.3">
      <c r="B7" s="8" t="s">
        <v>3</v>
      </c>
      <c r="C7" s="31" t="s">
        <v>21</v>
      </c>
      <c r="D7" s="31"/>
      <c r="E7" s="31"/>
    </row>
    <row r="8" spans="1:10" ht="18.75" x14ac:dyDescent="0.3">
      <c r="B8" s="8" t="s">
        <v>4</v>
      </c>
      <c r="C8" s="31"/>
      <c r="D8" s="31"/>
      <c r="E8" s="31"/>
    </row>
    <row r="9" spans="1:10" ht="18.75" x14ac:dyDescent="0.3">
      <c r="B9" s="3" t="s">
        <v>6</v>
      </c>
      <c r="C9" s="31">
        <v>100</v>
      </c>
      <c r="D9" s="31"/>
      <c r="E9" s="31"/>
    </row>
    <row r="10" spans="1:10" ht="36" customHeight="1" x14ac:dyDescent="0.3">
      <c r="B10" s="4" t="s">
        <v>0</v>
      </c>
      <c r="C10" s="4" t="s">
        <v>1</v>
      </c>
      <c r="D10" s="5" t="s">
        <v>7</v>
      </c>
      <c r="E10" s="16" t="s">
        <v>11</v>
      </c>
      <c r="G10" s="20" t="s">
        <v>15</v>
      </c>
    </row>
    <row r="11" spans="1:10" ht="19.5" thickBot="1" x14ac:dyDescent="0.35">
      <c r="B11" s="7">
        <v>1</v>
      </c>
      <c r="C11" s="15">
        <v>13</v>
      </c>
      <c r="D11" s="23" t="s">
        <v>35</v>
      </c>
      <c r="E11" s="23">
        <f>F11*2</f>
        <v>88</v>
      </c>
      <c r="F11" s="23">
        <v>44</v>
      </c>
      <c r="G11" s="20" t="s">
        <v>14</v>
      </c>
      <c r="J11" s="22"/>
    </row>
    <row r="12" spans="1:10" ht="19.5" thickBot="1" x14ac:dyDescent="0.35">
      <c r="B12" s="7">
        <v>2</v>
      </c>
      <c r="C12" s="15"/>
      <c r="D12" s="23" t="s">
        <v>52</v>
      </c>
      <c r="E12" s="23">
        <f t="shared" ref="E12:E74" si="0">F12*2</f>
        <v>88</v>
      </c>
      <c r="F12" s="23">
        <v>44</v>
      </c>
      <c r="G12" s="20" t="s">
        <v>14</v>
      </c>
      <c r="J12" s="22"/>
    </row>
    <row r="13" spans="1:10" ht="19.5" thickBot="1" x14ac:dyDescent="0.35">
      <c r="B13" s="7">
        <v>3</v>
      </c>
      <c r="C13" s="15"/>
      <c r="D13" s="23" t="s">
        <v>53</v>
      </c>
      <c r="E13" s="23">
        <f t="shared" si="0"/>
        <v>100</v>
      </c>
      <c r="F13" s="23">
        <v>50</v>
      </c>
      <c r="G13" s="20" t="s">
        <v>14</v>
      </c>
      <c r="J13" s="22"/>
    </row>
    <row r="14" spans="1:10" ht="19.5" thickBot="1" x14ac:dyDescent="0.35">
      <c r="B14" s="7">
        <v>4</v>
      </c>
      <c r="C14" s="15"/>
      <c r="D14" s="23" t="s">
        <v>54</v>
      </c>
      <c r="E14" s="23">
        <f t="shared" si="0"/>
        <v>88</v>
      </c>
      <c r="F14" s="23">
        <v>44</v>
      </c>
      <c r="G14" s="20" t="s">
        <v>14</v>
      </c>
      <c r="J14" s="22"/>
    </row>
    <row r="15" spans="1:10" ht="19.5" thickBot="1" x14ac:dyDescent="0.35">
      <c r="B15" s="7">
        <v>5</v>
      </c>
      <c r="C15" s="15"/>
      <c r="D15" s="23" t="s">
        <v>55</v>
      </c>
      <c r="E15" s="23">
        <f t="shared" si="0"/>
        <v>88</v>
      </c>
      <c r="F15" s="23">
        <v>44</v>
      </c>
      <c r="G15" s="20" t="s">
        <v>14</v>
      </c>
      <c r="J15" s="22"/>
    </row>
    <row r="16" spans="1:10" ht="19.5" thickBot="1" x14ac:dyDescent="0.35">
      <c r="B16" s="7">
        <v>6</v>
      </c>
      <c r="C16" s="15"/>
      <c r="D16" s="23" t="s">
        <v>62</v>
      </c>
      <c r="E16" s="23">
        <f t="shared" si="0"/>
        <v>92</v>
      </c>
      <c r="F16" s="23">
        <v>46</v>
      </c>
      <c r="G16" s="25" t="s">
        <v>14</v>
      </c>
      <c r="J16" s="22"/>
    </row>
    <row r="17" spans="1:75" ht="19.5" thickBot="1" x14ac:dyDescent="0.35">
      <c r="B17" s="7">
        <v>7</v>
      </c>
      <c r="C17" s="15"/>
      <c r="D17" s="23" t="s">
        <v>63</v>
      </c>
      <c r="E17" s="23">
        <f t="shared" si="0"/>
        <v>88</v>
      </c>
      <c r="F17" s="23">
        <v>44</v>
      </c>
      <c r="G17" s="25" t="s">
        <v>14</v>
      </c>
      <c r="J17" s="22"/>
    </row>
    <row r="18" spans="1:75" ht="19.5" thickBot="1" x14ac:dyDescent="0.35">
      <c r="B18" s="7">
        <v>8</v>
      </c>
      <c r="C18" s="15"/>
      <c r="D18" s="23" t="s">
        <v>57</v>
      </c>
      <c r="E18" s="23">
        <f t="shared" si="0"/>
        <v>84</v>
      </c>
      <c r="F18" s="23">
        <v>42</v>
      </c>
      <c r="G18" s="20" t="s">
        <v>14</v>
      </c>
      <c r="J18" s="22"/>
    </row>
    <row r="19" spans="1:75" ht="19.5" thickBot="1" x14ac:dyDescent="0.35">
      <c r="B19" s="7">
        <v>9</v>
      </c>
      <c r="C19" s="15"/>
      <c r="D19" s="23" t="s">
        <v>64</v>
      </c>
      <c r="E19" s="23">
        <f t="shared" si="0"/>
        <v>68</v>
      </c>
      <c r="F19" s="23">
        <v>34</v>
      </c>
      <c r="G19" s="20" t="s">
        <v>14</v>
      </c>
      <c r="J19" s="22"/>
    </row>
    <row r="20" spans="1:75" ht="19.5" thickBot="1" x14ac:dyDescent="0.35">
      <c r="B20" s="7">
        <v>10</v>
      </c>
      <c r="C20" s="15"/>
      <c r="D20" s="23" t="s">
        <v>65</v>
      </c>
      <c r="E20" s="23">
        <f t="shared" si="0"/>
        <v>88</v>
      </c>
      <c r="F20" s="23">
        <v>44</v>
      </c>
      <c r="G20" s="21" t="s">
        <v>14</v>
      </c>
      <c r="J20" s="22"/>
    </row>
    <row r="21" spans="1:75" s="12" customFormat="1" ht="19.5" thickBot="1" x14ac:dyDescent="0.35">
      <c r="B21" s="7">
        <v>11</v>
      </c>
      <c r="C21" s="15"/>
      <c r="D21" s="23" t="s">
        <v>66</v>
      </c>
      <c r="E21" s="23">
        <f t="shared" si="0"/>
        <v>40</v>
      </c>
      <c r="F21" s="23">
        <v>20</v>
      </c>
      <c r="G21" s="32" t="s">
        <v>16</v>
      </c>
      <c r="J21" s="22"/>
    </row>
    <row r="22" spans="1:75" s="12" customFormat="1" ht="19.5" thickBot="1" x14ac:dyDescent="0.35">
      <c r="B22" s="7">
        <v>12</v>
      </c>
      <c r="C22" s="15"/>
      <c r="D22" s="23" t="s">
        <v>67</v>
      </c>
      <c r="E22" s="23">
        <f t="shared" si="0"/>
        <v>92</v>
      </c>
      <c r="F22" s="23">
        <v>46</v>
      </c>
      <c r="G22" s="20" t="s">
        <v>14</v>
      </c>
      <c r="J22" s="22"/>
    </row>
    <row r="23" spans="1:75" ht="19.5" thickBot="1" x14ac:dyDescent="0.35">
      <c r="B23" s="7">
        <v>13</v>
      </c>
      <c r="C23" s="15"/>
      <c r="D23" s="23" t="s">
        <v>68</v>
      </c>
      <c r="E23" s="23">
        <f t="shared" si="0"/>
        <v>96</v>
      </c>
      <c r="F23" s="23">
        <v>48</v>
      </c>
      <c r="G23" s="20" t="s">
        <v>14</v>
      </c>
      <c r="J23" s="22"/>
    </row>
    <row r="24" spans="1:75" ht="19.5" thickBot="1" x14ac:dyDescent="0.35">
      <c r="B24" s="7">
        <v>14</v>
      </c>
      <c r="C24" s="15"/>
      <c r="D24" s="23" t="s">
        <v>69</v>
      </c>
      <c r="E24" s="23">
        <f t="shared" si="0"/>
        <v>64</v>
      </c>
      <c r="F24" s="23">
        <v>32</v>
      </c>
      <c r="G24" s="20" t="s">
        <v>14</v>
      </c>
      <c r="J24" s="22"/>
    </row>
    <row r="25" spans="1:75" ht="19.5" thickBot="1" x14ac:dyDescent="0.35">
      <c r="B25" s="7">
        <v>15</v>
      </c>
      <c r="C25" s="15"/>
      <c r="D25" s="23" t="s">
        <v>37</v>
      </c>
      <c r="E25" s="23">
        <f t="shared" si="0"/>
        <v>88</v>
      </c>
      <c r="F25" s="23">
        <v>44</v>
      </c>
      <c r="G25" s="20" t="s">
        <v>14</v>
      </c>
      <c r="J25" s="22"/>
    </row>
    <row r="26" spans="1:75" s="13" customFormat="1" ht="19.5" thickBot="1" x14ac:dyDescent="0.35">
      <c r="A26" s="11"/>
      <c r="B26" s="7">
        <v>16</v>
      </c>
      <c r="C26" s="15"/>
      <c r="D26" s="23" t="s">
        <v>70</v>
      </c>
      <c r="E26" s="23">
        <f t="shared" si="0"/>
        <v>92</v>
      </c>
      <c r="F26" s="23">
        <v>46</v>
      </c>
      <c r="G26" s="20" t="s">
        <v>14</v>
      </c>
      <c r="J26" s="22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</row>
    <row r="27" spans="1:75" s="13" customFormat="1" ht="19.5" thickBot="1" x14ac:dyDescent="0.35">
      <c r="A27" s="11"/>
      <c r="B27" s="7">
        <v>17</v>
      </c>
      <c r="C27" s="15"/>
      <c r="D27" s="23" t="s">
        <v>51</v>
      </c>
      <c r="E27" s="23">
        <f t="shared" si="0"/>
        <v>88</v>
      </c>
      <c r="F27" s="23">
        <v>44</v>
      </c>
      <c r="G27" s="25" t="s">
        <v>14</v>
      </c>
      <c r="J27" s="22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</row>
    <row r="28" spans="1:75" ht="19.5" thickBot="1" x14ac:dyDescent="0.35">
      <c r="B28" s="7">
        <v>18</v>
      </c>
      <c r="C28" s="15"/>
      <c r="D28" s="23" t="s">
        <v>71</v>
      </c>
      <c r="E28" s="23">
        <f t="shared" si="0"/>
        <v>72</v>
      </c>
      <c r="F28" s="23">
        <v>36</v>
      </c>
      <c r="G28" s="20" t="s">
        <v>14</v>
      </c>
      <c r="J28" s="22"/>
    </row>
    <row r="29" spans="1:75" ht="19.5" thickBot="1" x14ac:dyDescent="0.35">
      <c r="B29" s="7">
        <v>19</v>
      </c>
      <c r="C29" s="15"/>
      <c r="D29" s="23" t="s">
        <v>72</v>
      </c>
      <c r="E29" s="23">
        <f t="shared" si="0"/>
        <v>96</v>
      </c>
      <c r="F29" s="23">
        <v>48</v>
      </c>
      <c r="G29" s="21" t="s">
        <v>14</v>
      </c>
      <c r="J29" s="22"/>
    </row>
    <row r="30" spans="1:75" ht="18.75" customHeight="1" thickBot="1" x14ac:dyDescent="0.35">
      <c r="B30" s="7">
        <v>20</v>
      </c>
      <c r="C30" s="15"/>
      <c r="D30" s="23" t="s">
        <v>73</v>
      </c>
      <c r="E30" s="23">
        <f t="shared" si="0"/>
        <v>96</v>
      </c>
      <c r="F30" s="23">
        <v>48</v>
      </c>
      <c r="G30" s="20" t="s">
        <v>14</v>
      </c>
      <c r="J30" s="22"/>
    </row>
    <row r="31" spans="1:75" ht="19.5" thickBot="1" x14ac:dyDescent="0.35">
      <c r="B31" s="7">
        <v>21</v>
      </c>
      <c r="C31" s="15"/>
      <c r="D31" s="23" t="s">
        <v>38</v>
      </c>
      <c r="E31" s="23">
        <f t="shared" si="0"/>
        <v>80</v>
      </c>
      <c r="F31" s="23">
        <v>40</v>
      </c>
      <c r="G31" s="20" t="s">
        <v>14</v>
      </c>
      <c r="J31" s="22"/>
    </row>
    <row r="32" spans="1:75" ht="19.5" thickBot="1" x14ac:dyDescent="0.35">
      <c r="B32" s="7">
        <v>22</v>
      </c>
      <c r="C32" s="15"/>
      <c r="D32" s="23" t="s">
        <v>22</v>
      </c>
      <c r="E32" s="23">
        <f t="shared" si="0"/>
        <v>76</v>
      </c>
      <c r="F32" s="23">
        <v>38</v>
      </c>
      <c r="G32" s="20" t="s">
        <v>14</v>
      </c>
      <c r="J32" s="22"/>
    </row>
    <row r="33" spans="2:10" ht="19.5" thickBot="1" x14ac:dyDescent="0.35">
      <c r="B33" s="7">
        <v>23</v>
      </c>
      <c r="C33" s="15"/>
      <c r="D33" s="23" t="s">
        <v>19</v>
      </c>
      <c r="E33" s="23">
        <f t="shared" si="0"/>
        <v>84</v>
      </c>
      <c r="F33" s="23">
        <v>42</v>
      </c>
      <c r="G33" s="20" t="s">
        <v>14</v>
      </c>
      <c r="J33" s="22"/>
    </row>
    <row r="34" spans="2:10" ht="19.5" thickBot="1" x14ac:dyDescent="0.35">
      <c r="B34" s="7">
        <v>24</v>
      </c>
      <c r="C34" s="15"/>
      <c r="D34" s="23" t="s">
        <v>60</v>
      </c>
      <c r="E34" s="23">
        <f t="shared" si="0"/>
        <v>84</v>
      </c>
      <c r="F34" s="23">
        <v>42</v>
      </c>
      <c r="G34" s="20" t="s">
        <v>14</v>
      </c>
      <c r="J34" s="22"/>
    </row>
    <row r="35" spans="2:10" ht="19.5" thickBot="1" x14ac:dyDescent="0.35">
      <c r="B35" s="7">
        <v>25</v>
      </c>
      <c r="C35" s="15"/>
      <c r="D35" s="23" t="s">
        <v>34</v>
      </c>
      <c r="E35" s="23">
        <f t="shared" si="0"/>
        <v>92</v>
      </c>
      <c r="F35" s="23">
        <v>46</v>
      </c>
      <c r="G35" s="20" t="s">
        <v>14</v>
      </c>
      <c r="J35" s="22"/>
    </row>
    <row r="36" spans="2:10" ht="19.5" thickBot="1" x14ac:dyDescent="0.35">
      <c r="B36" s="7">
        <v>26</v>
      </c>
      <c r="C36" s="15"/>
      <c r="D36" s="23" t="s">
        <v>39</v>
      </c>
      <c r="E36" s="23">
        <f t="shared" si="0"/>
        <v>92</v>
      </c>
      <c r="F36" s="23">
        <v>46</v>
      </c>
      <c r="G36" s="25" t="s">
        <v>14</v>
      </c>
      <c r="J36" s="22"/>
    </row>
    <row r="37" spans="2:10" ht="19.5" thickBot="1" x14ac:dyDescent="0.35">
      <c r="B37" s="7">
        <v>27</v>
      </c>
      <c r="C37" s="15"/>
      <c r="D37" s="23" t="s">
        <v>74</v>
      </c>
      <c r="E37" s="23">
        <v>55</v>
      </c>
      <c r="F37" s="23">
        <v>24</v>
      </c>
      <c r="G37" s="25" t="s">
        <v>14</v>
      </c>
      <c r="J37" s="22"/>
    </row>
    <row r="38" spans="2:10" ht="19.5" thickBot="1" x14ac:dyDescent="0.35">
      <c r="B38" s="7">
        <v>28</v>
      </c>
      <c r="C38" s="15"/>
      <c r="D38" s="23" t="s">
        <v>46</v>
      </c>
      <c r="E38" s="23">
        <v>55</v>
      </c>
      <c r="F38" s="23">
        <v>24</v>
      </c>
      <c r="G38" s="25" t="s">
        <v>14</v>
      </c>
      <c r="J38" s="22"/>
    </row>
    <row r="39" spans="2:10" ht="19.5" thickBot="1" x14ac:dyDescent="0.35">
      <c r="B39" s="7">
        <v>29</v>
      </c>
      <c r="C39" s="15"/>
      <c r="D39" s="23" t="s">
        <v>41</v>
      </c>
      <c r="E39" s="23">
        <f t="shared" si="0"/>
        <v>68</v>
      </c>
      <c r="F39" s="23">
        <v>34</v>
      </c>
      <c r="G39" s="21" t="s">
        <v>14</v>
      </c>
      <c r="J39" s="22"/>
    </row>
    <row r="40" spans="2:10" ht="19.5" thickBot="1" x14ac:dyDescent="0.35">
      <c r="B40" s="7">
        <v>30</v>
      </c>
      <c r="C40" s="15"/>
      <c r="D40" s="23" t="s">
        <v>25</v>
      </c>
      <c r="E40" s="23">
        <f t="shared" si="0"/>
        <v>96</v>
      </c>
      <c r="F40" s="23">
        <v>48</v>
      </c>
      <c r="G40" s="20" t="s">
        <v>14</v>
      </c>
      <c r="J40" s="22"/>
    </row>
    <row r="41" spans="2:10" ht="19.5" thickBot="1" x14ac:dyDescent="0.35">
      <c r="B41" s="7">
        <v>31</v>
      </c>
      <c r="C41" s="15"/>
      <c r="D41" s="23" t="s">
        <v>17</v>
      </c>
      <c r="E41" s="23">
        <f t="shared" si="0"/>
        <v>72</v>
      </c>
      <c r="F41" s="23">
        <v>36</v>
      </c>
      <c r="G41" s="25" t="s">
        <v>14</v>
      </c>
      <c r="J41" s="22"/>
    </row>
    <row r="42" spans="2:10" ht="19.5" thickBot="1" x14ac:dyDescent="0.35">
      <c r="B42" s="7">
        <v>32</v>
      </c>
      <c r="C42" s="15"/>
      <c r="D42" s="23" t="s">
        <v>58</v>
      </c>
      <c r="E42" s="23">
        <f t="shared" si="0"/>
        <v>64</v>
      </c>
      <c r="F42" s="23">
        <v>32</v>
      </c>
      <c r="G42" s="25" t="s">
        <v>14</v>
      </c>
      <c r="J42" s="22"/>
    </row>
    <row r="43" spans="2:10" ht="19.5" thickBot="1" x14ac:dyDescent="0.35">
      <c r="B43" s="7">
        <v>33</v>
      </c>
      <c r="C43" s="15"/>
      <c r="D43" s="23" t="s">
        <v>36</v>
      </c>
      <c r="E43" s="23">
        <f t="shared" si="0"/>
        <v>96</v>
      </c>
      <c r="F43" s="23">
        <v>48</v>
      </c>
      <c r="G43" s="25" t="s">
        <v>14</v>
      </c>
      <c r="J43" s="22"/>
    </row>
    <row r="44" spans="2:10" ht="19.5" thickBot="1" x14ac:dyDescent="0.35">
      <c r="B44" s="7">
        <v>34</v>
      </c>
      <c r="C44" s="15"/>
      <c r="D44" s="23" t="s">
        <v>40</v>
      </c>
      <c r="E44" s="23">
        <f t="shared" si="0"/>
        <v>68</v>
      </c>
      <c r="F44" s="23">
        <v>34</v>
      </c>
      <c r="G44" s="25" t="s">
        <v>14</v>
      </c>
      <c r="J44" s="22"/>
    </row>
    <row r="45" spans="2:10" ht="19.5" thickBot="1" x14ac:dyDescent="0.35">
      <c r="B45" s="7">
        <v>35</v>
      </c>
      <c r="C45" s="15"/>
      <c r="D45" s="23" t="s">
        <v>45</v>
      </c>
      <c r="E45" s="23">
        <f t="shared" si="0"/>
        <v>92</v>
      </c>
      <c r="F45" s="23">
        <v>46</v>
      </c>
      <c r="G45" s="25" t="s">
        <v>14</v>
      </c>
      <c r="J45" s="22"/>
    </row>
    <row r="46" spans="2:10" ht="19.5" thickBot="1" x14ac:dyDescent="0.35">
      <c r="B46" s="7">
        <v>36</v>
      </c>
      <c r="C46" s="15"/>
      <c r="D46" s="23" t="s">
        <v>56</v>
      </c>
      <c r="E46" s="23">
        <f t="shared" si="0"/>
        <v>88</v>
      </c>
      <c r="F46" s="23">
        <v>44</v>
      </c>
      <c r="G46" s="25" t="s">
        <v>14</v>
      </c>
      <c r="J46" s="22"/>
    </row>
    <row r="47" spans="2:10" ht="19.5" thickBot="1" x14ac:dyDescent="0.35">
      <c r="B47" s="7">
        <v>37</v>
      </c>
      <c r="C47" s="15"/>
      <c r="D47" s="23" t="s">
        <v>20</v>
      </c>
      <c r="E47" s="23">
        <f t="shared" si="0"/>
        <v>84</v>
      </c>
      <c r="F47" s="23">
        <v>42</v>
      </c>
      <c r="G47" s="25" t="s">
        <v>14</v>
      </c>
      <c r="J47" s="22"/>
    </row>
    <row r="48" spans="2:10" ht="19.5" thickBot="1" x14ac:dyDescent="0.35">
      <c r="B48" s="7">
        <v>38</v>
      </c>
      <c r="C48" s="15"/>
      <c r="D48" s="23" t="s">
        <v>32</v>
      </c>
      <c r="E48" s="23">
        <f t="shared" si="0"/>
        <v>84</v>
      </c>
      <c r="F48" s="23">
        <v>42</v>
      </c>
      <c r="G48" s="25" t="s">
        <v>14</v>
      </c>
      <c r="J48" s="22"/>
    </row>
    <row r="49" spans="2:10" ht="19.5" thickBot="1" x14ac:dyDescent="0.35">
      <c r="B49" s="7">
        <v>39</v>
      </c>
      <c r="C49" s="15"/>
      <c r="D49" s="23" t="s">
        <v>23</v>
      </c>
      <c r="E49" s="23">
        <f t="shared" si="0"/>
        <v>100</v>
      </c>
      <c r="F49" s="23">
        <v>50</v>
      </c>
      <c r="G49" s="25" t="s">
        <v>14</v>
      </c>
      <c r="J49" s="22"/>
    </row>
    <row r="50" spans="2:10" ht="19.5" thickBot="1" x14ac:dyDescent="0.35">
      <c r="B50" s="7">
        <v>40</v>
      </c>
      <c r="C50" s="15"/>
      <c r="D50" s="23" t="s">
        <v>28</v>
      </c>
      <c r="E50" s="23">
        <f t="shared" si="0"/>
        <v>100</v>
      </c>
      <c r="F50" s="23">
        <v>50</v>
      </c>
      <c r="G50" s="25" t="s">
        <v>14</v>
      </c>
      <c r="J50" s="22"/>
    </row>
    <row r="51" spans="2:10" ht="19.5" thickBot="1" x14ac:dyDescent="0.35">
      <c r="B51" s="7">
        <v>41</v>
      </c>
      <c r="C51" s="15"/>
      <c r="D51" s="23" t="s">
        <v>75</v>
      </c>
      <c r="E51" s="23">
        <f t="shared" si="0"/>
        <v>76</v>
      </c>
      <c r="F51" s="23">
        <v>38</v>
      </c>
      <c r="G51" s="25" t="s">
        <v>14</v>
      </c>
      <c r="J51" s="22"/>
    </row>
    <row r="52" spans="2:10" ht="19.5" thickBot="1" x14ac:dyDescent="0.35">
      <c r="B52" s="7">
        <v>42</v>
      </c>
      <c r="C52" s="15"/>
      <c r="D52" s="23" t="s">
        <v>76</v>
      </c>
      <c r="E52" s="23">
        <f t="shared" si="0"/>
        <v>68</v>
      </c>
      <c r="F52" s="23">
        <v>34</v>
      </c>
      <c r="G52" s="25" t="s">
        <v>14</v>
      </c>
      <c r="J52" s="22"/>
    </row>
    <row r="53" spans="2:10" ht="19.5" thickBot="1" x14ac:dyDescent="0.35">
      <c r="B53" s="7">
        <v>43</v>
      </c>
      <c r="C53" s="15"/>
      <c r="D53" s="23" t="s">
        <v>59</v>
      </c>
      <c r="E53" s="23">
        <f t="shared" si="0"/>
        <v>88</v>
      </c>
      <c r="F53" s="23">
        <v>44</v>
      </c>
      <c r="G53" s="25" t="s">
        <v>14</v>
      </c>
      <c r="J53" s="22"/>
    </row>
    <row r="54" spans="2:10" ht="19.5" thickBot="1" x14ac:dyDescent="0.35">
      <c r="B54" s="7">
        <v>44</v>
      </c>
      <c r="C54" s="15"/>
      <c r="D54" s="23" t="s">
        <v>43</v>
      </c>
      <c r="E54" s="23">
        <f t="shared" si="0"/>
        <v>100</v>
      </c>
      <c r="F54" s="23">
        <v>50</v>
      </c>
      <c r="G54" s="25" t="s">
        <v>14</v>
      </c>
      <c r="J54" s="22"/>
    </row>
    <row r="55" spans="2:10" ht="19.5" thickBot="1" x14ac:dyDescent="0.35">
      <c r="B55" s="7">
        <v>45</v>
      </c>
      <c r="C55" s="15"/>
      <c r="D55" s="23" t="s">
        <v>12</v>
      </c>
      <c r="E55" s="23">
        <f t="shared" si="0"/>
        <v>80</v>
      </c>
      <c r="F55" s="23">
        <v>40</v>
      </c>
      <c r="G55" s="25" t="s">
        <v>14</v>
      </c>
      <c r="J55" s="22"/>
    </row>
    <row r="56" spans="2:10" ht="19.5" thickBot="1" x14ac:dyDescent="0.35">
      <c r="B56" s="7">
        <v>46</v>
      </c>
      <c r="C56" s="15"/>
      <c r="D56" s="23" t="s">
        <v>47</v>
      </c>
      <c r="E56" s="23">
        <f t="shared" si="0"/>
        <v>80</v>
      </c>
      <c r="F56" s="23">
        <v>40</v>
      </c>
      <c r="G56" s="25" t="s">
        <v>14</v>
      </c>
      <c r="J56" s="22"/>
    </row>
    <row r="57" spans="2:10" ht="19.5" thickBot="1" x14ac:dyDescent="0.35">
      <c r="B57" s="7">
        <v>47</v>
      </c>
      <c r="C57" s="15"/>
      <c r="D57" s="23" t="s">
        <v>30</v>
      </c>
      <c r="E57" s="23">
        <f t="shared" si="0"/>
        <v>100</v>
      </c>
      <c r="F57" s="23">
        <v>50</v>
      </c>
      <c r="G57" s="25" t="s">
        <v>14</v>
      </c>
      <c r="J57" s="22"/>
    </row>
    <row r="58" spans="2:10" ht="19.5" thickBot="1" x14ac:dyDescent="0.35">
      <c r="B58" s="7">
        <v>48</v>
      </c>
      <c r="C58" s="15"/>
      <c r="D58" s="23" t="s">
        <v>31</v>
      </c>
      <c r="E58" s="23">
        <f t="shared" si="0"/>
        <v>84</v>
      </c>
      <c r="F58" s="23">
        <v>42</v>
      </c>
      <c r="G58" s="25" t="s">
        <v>14</v>
      </c>
      <c r="J58" s="22"/>
    </row>
    <row r="59" spans="2:10" ht="19.5" thickBot="1" x14ac:dyDescent="0.35">
      <c r="B59" s="7">
        <v>49</v>
      </c>
      <c r="C59" s="15"/>
      <c r="D59" s="23" t="s">
        <v>50</v>
      </c>
      <c r="E59" s="23">
        <v>55</v>
      </c>
      <c r="F59" s="23">
        <v>24</v>
      </c>
      <c r="G59" s="25" t="s">
        <v>14</v>
      </c>
      <c r="J59" s="22"/>
    </row>
    <row r="60" spans="2:10" ht="19.5" thickBot="1" x14ac:dyDescent="0.35">
      <c r="B60" s="7">
        <v>50</v>
      </c>
      <c r="C60" s="15"/>
      <c r="D60" s="23" t="s">
        <v>61</v>
      </c>
      <c r="E60" s="23">
        <f t="shared" si="0"/>
        <v>80</v>
      </c>
      <c r="F60" s="23">
        <v>40</v>
      </c>
      <c r="G60" s="20" t="s">
        <v>14</v>
      </c>
      <c r="J60" s="22"/>
    </row>
    <row r="61" spans="2:10" ht="19.5" thickBot="1" x14ac:dyDescent="0.35">
      <c r="B61" s="7">
        <v>51</v>
      </c>
      <c r="C61" s="15"/>
      <c r="D61" s="23" t="s">
        <v>49</v>
      </c>
      <c r="E61" s="23">
        <f t="shared" si="0"/>
        <v>96</v>
      </c>
      <c r="F61" s="23">
        <v>48</v>
      </c>
      <c r="G61" s="25" t="s">
        <v>14</v>
      </c>
      <c r="J61" s="22"/>
    </row>
    <row r="62" spans="2:10" ht="19.5" thickBot="1" x14ac:dyDescent="0.35">
      <c r="B62" s="7">
        <v>52</v>
      </c>
      <c r="C62" s="15"/>
      <c r="D62" s="23" t="s">
        <v>33</v>
      </c>
      <c r="E62" s="23">
        <f t="shared" si="0"/>
        <v>84</v>
      </c>
      <c r="F62" s="23">
        <v>42</v>
      </c>
      <c r="G62" s="21" t="s">
        <v>14</v>
      </c>
      <c r="J62" s="22"/>
    </row>
    <row r="63" spans="2:10" ht="19.5" thickBot="1" x14ac:dyDescent="0.35">
      <c r="B63" s="7">
        <v>53</v>
      </c>
      <c r="C63" s="15"/>
      <c r="D63" s="23" t="s">
        <v>13</v>
      </c>
      <c r="E63" s="23">
        <f t="shared" si="0"/>
        <v>100</v>
      </c>
      <c r="F63" s="23">
        <v>50</v>
      </c>
      <c r="G63" s="20" t="s">
        <v>14</v>
      </c>
      <c r="J63" s="22"/>
    </row>
    <row r="64" spans="2:10" ht="19.5" thickBot="1" x14ac:dyDescent="0.35">
      <c r="B64" s="7">
        <v>54</v>
      </c>
      <c r="C64" s="15"/>
      <c r="D64" s="23" t="s">
        <v>29</v>
      </c>
      <c r="E64" s="23">
        <f t="shared" si="0"/>
        <v>40</v>
      </c>
      <c r="F64" s="23">
        <v>20</v>
      </c>
      <c r="G64" s="24" t="s">
        <v>16</v>
      </c>
      <c r="J64" s="22"/>
    </row>
    <row r="65" spans="2:10" ht="19.5" thickBot="1" x14ac:dyDescent="0.35">
      <c r="B65" s="7">
        <v>55</v>
      </c>
      <c r="C65" s="15"/>
      <c r="D65" s="23" t="s">
        <v>26</v>
      </c>
      <c r="E65" s="23">
        <f t="shared" si="0"/>
        <v>84</v>
      </c>
      <c r="F65" s="23">
        <v>42</v>
      </c>
      <c r="G65" s="20" t="s">
        <v>14</v>
      </c>
      <c r="J65" s="22"/>
    </row>
    <row r="66" spans="2:10" ht="19.5" thickBot="1" x14ac:dyDescent="0.35">
      <c r="B66" s="7">
        <v>56</v>
      </c>
      <c r="C66" s="15"/>
      <c r="D66" s="23" t="s">
        <v>18</v>
      </c>
      <c r="E66" s="23">
        <f t="shared" si="0"/>
        <v>96</v>
      </c>
      <c r="F66" s="23">
        <v>48</v>
      </c>
      <c r="G66" s="21" t="s">
        <v>14</v>
      </c>
      <c r="J66" s="22"/>
    </row>
    <row r="67" spans="2:10" ht="19.5" thickBot="1" x14ac:dyDescent="0.35">
      <c r="B67" s="7">
        <v>57</v>
      </c>
      <c r="C67" s="15"/>
      <c r="D67" s="23" t="s">
        <v>77</v>
      </c>
      <c r="E67" s="23">
        <f t="shared" si="0"/>
        <v>96</v>
      </c>
      <c r="F67" s="23">
        <v>48</v>
      </c>
      <c r="G67" s="20" t="s">
        <v>14</v>
      </c>
      <c r="J67" s="22"/>
    </row>
    <row r="68" spans="2:10" ht="19.5" thickBot="1" x14ac:dyDescent="0.35">
      <c r="B68" s="7">
        <v>58</v>
      </c>
      <c r="C68" s="15"/>
      <c r="D68" s="23" t="s">
        <v>44</v>
      </c>
      <c r="E68" s="23">
        <f t="shared" si="0"/>
        <v>68</v>
      </c>
      <c r="F68" s="23">
        <v>34</v>
      </c>
      <c r="G68" s="21" t="s">
        <v>14</v>
      </c>
      <c r="J68" s="22"/>
    </row>
    <row r="69" spans="2:10" ht="19.5" thickBot="1" x14ac:dyDescent="0.35">
      <c r="B69" s="7">
        <v>59</v>
      </c>
      <c r="C69" s="15"/>
      <c r="D69" s="23" t="s">
        <v>48</v>
      </c>
      <c r="E69" s="23">
        <f t="shared" si="0"/>
        <v>100</v>
      </c>
      <c r="F69" s="23">
        <v>50</v>
      </c>
      <c r="G69" s="20" t="s">
        <v>14</v>
      </c>
      <c r="J69" s="22"/>
    </row>
    <row r="70" spans="2:10" ht="19.5" thickBot="1" x14ac:dyDescent="0.35">
      <c r="B70" s="7">
        <v>60</v>
      </c>
      <c r="C70" s="15"/>
      <c r="D70" s="23" t="s">
        <v>24</v>
      </c>
      <c r="E70" s="23">
        <f t="shared" si="0"/>
        <v>76</v>
      </c>
      <c r="F70" s="23">
        <v>38</v>
      </c>
      <c r="G70" s="20" t="s">
        <v>14</v>
      </c>
      <c r="J70" s="22"/>
    </row>
    <row r="71" spans="2:10" ht="19.5" thickBot="1" x14ac:dyDescent="0.35">
      <c r="B71" s="7">
        <v>61</v>
      </c>
      <c r="C71" s="15"/>
      <c r="D71" s="23" t="s">
        <v>78</v>
      </c>
      <c r="E71" s="33">
        <v>55</v>
      </c>
      <c r="F71" s="23">
        <v>26</v>
      </c>
      <c r="G71" s="25" t="s">
        <v>14</v>
      </c>
      <c r="J71" s="22"/>
    </row>
    <row r="72" spans="2:10" ht="19.5" thickBot="1" x14ac:dyDescent="0.35">
      <c r="B72" s="7">
        <v>62</v>
      </c>
      <c r="C72" s="15"/>
      <c r="D72" s="23" t="s">
        <v>42</v>
      </c>
      <c r="E72" s="23">
        <f t="shared" si="0"/>
        <v>84</v>
      </c>
      <c r="F72" s="23">
        <v>42</v>
      </c>
      <c r="G72" s="20" t="s">
        <v>14</v>
      </c>
      <c r="J72" s="22"/>
    </row>
    <row r="73" spans="2:10" ht="19.5" thickBot="1" x14ac:dyDescent="0.35">
      <c r="B73" s="7">
        <v>63</v>
      </c>
      <c r="C73" s="15"/>
      <c r="D73" s="23" t="s">
        <v>27</v>
      </c>
      <c r="E73" s="23">
        <f t="shared" si="0"/>
        <v>84</v>
      </c>
      <c r="F73" s="23">
        <v>42</v>
      </c>
      <c r="G73" s="20" t="s">
        <v>14</v>
      </c>
      <c r="J73" s="22"/>
    </row>
    <row r="74" spans="2:10" ht="19.5" thickBot="1" x14ac:dyDescent="0.35">
      <c r="B74" s="7">
        <v>64</v>
      </c>
      <c r="C74" s="15"/>
      <c r="D74" s="23" t="s">
        <v>79</v>
      </c>
      <c r="E74" s="23">
        <f t="shared" si="0"/>
        <v>68</v>
      </c>
      <c r="F74" s="23">
        <v>34</v>
      </c>
      <c r="G74" s="21" t="s">
        <v>14</v>
      </c>
      <c r="J74" s="22"/>
    </row>
    <row r="75" spans="2:10" ht="15.75" thickBot="1" x14ac:dyDescent="0.3">
      <c r="D75" s="27"/>
    </row>
    <row r="76" spans="2:10" ht="15.75" thickBot="1" x14ac:dyDescent="0.3">
      <c r="D76" s="26"/>
    </row>
    <row r="77" spans="2:10" ht="15.75" thickBot="1" x14ac:dyDescent="0.3">
      <c r="D77" s="27"/>
    </row>
    <row r="78" spans="2:10" ht="15.75" thickBot="1" x14ac:dyDescent="0.3">
      <c r="D78" s="27"/>
    </row>
    <row r="79" spans="2:10" ht="15.75" thickBot="1" x14ac:dyDescent="0.3">
      <c r="D79" s="26"/>
    </row>
    <row r="80" spans="2:10" ht="15.75" thickBot="1" x14ac:dyDescent="0.3">
      <c r="D80" s="27"/>
    </row>
    <row r="81" spans="4:4" ht="15.75" thickBot="1" x14ac:dyDescent="0.3">
      <c r="D81" s="26"/>
    </row>
    <row r="82" spans="4:4" ht="15.75" thickBot="1" x14ac:dyDescent="0.3">
      <c r="D82" s="26"/>
    </row>
    <row r="83" spans="4:4" ht="15.75" thickBot="1" x14ac:dyDescent="0.3">
      <c r="D83" s="27"/>
    </row>
    <row r="84" spans="4:4" ht="15.75" thickBot="1" x14ac:dyDescent="0.3">
      <c r="D84" s="27"/>
    </row>
    <row r="85" spans="4:4" ht="15.75" thickBot="1" x14ac:dyDescent="0.3">
      <c r="D85" s="27"/>
    </row>
    <row r="86" spans="4:4" ht="15.75" thickBot="1" x14ac:dyDescent="0.3">
      <c r="D86" s="27"/>
    </row>
    <row r="87" spans="4:4" ht="15.75" thickBot="1" x14ac:dyDescent="0.3">
      <c r="D87" s="27"/>
    </row>
    <row r="88" spans="4:4" ht="15.75" thickBot="1" x14ac:dyDescent="0.3">
      <c r="D88" s="26"/>
    </row>
    <row r="89" spans="4:4" ht="15.75" thickBot="1" x14ac:dyDescent="0.3">
      <c r="D89" s="27"/>
    </row>
    <row r="90" spans="4:4" ht="15.75" thickBot="1" x14ac:dyDescent="0.3">
      <c r="D90" s="27"/>
    </row>
    <row r="91" spans="4:4" ht="15.75" thickBot="1" x14ac:dyDescent="0.3">
      <c r="D91" s="27"/>
    </row>
    <row r="92" spans="4:4" ht="15.75" thickBot="1" x14ac:dyDescent="0.3">
      <c r="D92" s="27"/>
    </row>
    <row r="93" spans="4:4" ht="15.75" thickBot="1" x14ac:dyDescent="0.3">
      <c r="D93" s="27"/>
    </row>
    <row r="94" spans="4:4" ht="15.75" thickBot="1" x14ac:dyDescent="0.3">
      <c r="D94" s="27"/>
    </row>
    <row r="95" spans="4:4" ht="15.75" thickBot="1" x14ac:dyDescent="0.3">
      <c r="D95" s="27"/>
    </row>
    <row r="96" spans="4:4" ht="15.75" thickBot="1" x14ac:dyDescent="0.3">
      <c r="D96" s="27"/>
    </row>
    <row r="97" spans="4:4" ht="15.75" thickBot="1" x14ac:dyDescent="0.3">
      <c r="D97" s="27"/>
    </row>
    <row r="98" spans="4:4" ht="15.75" thickBot="1" x14ac:dyDescent="0.3">
      <c r="D98" s="26"/>
    </row>
    <row r="99" spans="4:4" ht="15.75" thickBot="1" x14ac:dyDescent="0.3">
      <c r="D99" s="27"/>
    </row>
    <row r="100" spans="4:4" ht="15.75" thickBot="1" x14ac:dyDescent="0.3">
      <c r="D100" s="27"/>
    </row>
    <row r="101" spans="4:4" ht="15.75" thickBot="1" x14ac:dyDescent="0.3">
      <c r="D101" s="27"/>
    </row>
    <row r="102" spans="4:4" ht="15.75" thickBot="1" x14ac:dyDescent="0.3">
      <c r="D102" s="27"/>
    </row>
    <row r="103" spans="4:4" ht="15.75" thickBot="1" x14ac:dyDescent="0.3">
      <c r="D103" s="27"/>
    </row>
    <row r="104" spans="4:4" ht="15.75" thickBot="1" x14ac:dyDescent="0.3">
      <c r="D104" s="26"/>
    </row>
    <row r="105" spans="4:4" ht="15.75" thickBot="1" x14ac:dyDescent="0.3">
      <c r="D105" s="27"/>
    </row>
    <row r="106" spans="4:4" ht="15.75" thickBot="1" x14ac:dyDescent="0.3">
      <c r="D106" s="26"/>
    </row>
    <row r="107" spans="4:4" ht="15.75" thickBot="1" x14ac:dyDescent="0.3">
      <c r="D107" s="26"/>
    </row>
    <row r="108" spans="4:4" ht="15.75" thickBot="1" x14ac:dyDescent="0.3">
      <c r="D108" s="27"/>
    </row>
    <row r="109" spans="4:4" ht="15.75" thickBot="1" x14ac:dyDescent="0.3">
      <c r="D109" s="27"/>
    </row>
    <row r="110" spans="4:4" ht="15.75" thickBot="1" x14ac:dyDescent="0.3">
      <c r="D110" s="26"/>
    </row>
    <row r="111" spans="4:4" ht="15.75" thickBot="1" x14ac:dyDescent="0.3">
      <c r="D111" s="27"/>
    </row>
    <row r="112" spans="4:4" ht="15.75" thickBot="1" x14ac:dyDescent="0.3">
      <c r="D112" s="27"/>
    </row>
    <row r="113" spans="4:4" ht="15.75" thickBot="1" x14ac:dyDescent="0.3">
      <c r="D113" s="27"/>
    </row>
    <row r="114" spans="4:4" ht="15.75" thickBot="1" x14ac:dyDescent="0.3">
      <c r="D114" s="26"/>
    </row>
    <row r="115" spans="4:4" ht="15.75" thickBot="1" x14ac:dyDescent="0.3">
      <c r="D115" s="27"/>
    </row>
    <row r="116" spans="4:4" ht="15.75" thickBot="1" x14ac:dyDescent="0.3">
      <c r="D116" s="26"/>
    </row>
    <row r="117" spans="4:4" ht="15.75" thickBot="1" x14ac:dyDescent="0.3">
      <c r="D117" s="26"/>
    </row>
    <row r="118" spans="4:4" ht="15.75" thickBot="1" x14ac:dyDescent="0.3">
      <c r="D118" s="27"/>
    </row>
    <row r="119" spans="4:4" ht="15.75" thickBot="1" x14ac:dyDescent="0.3">
      <c r="D119" s="26"/>
    </row>
    <row r="120" spans="4:4" ht="15.75" thickBot="1" x14ac:dyDescent="0.3">
      <c r="D120" s="26"/>
    </row>
    <row r="121" spans="4:4" ht="15.75" thickBot="1" x14ac:dyDescent="0.3">
      <c r="D121" s="27"/>
    </row>
    <row r="122" spans="4:4" ht="15.75" thickBot="1" x14ac:dyDescent="0.3">
      <c r="D122" s="27"/>
    </row>
    <row r="123" spans="4:4" ht="15.75" thickBot="1" x14ac:dyDescent="0.3">
      <c r="D123" s="27"/>
    </row>
    <row r="124" spans="4:4" ht="15.75" thickBot="1" x14ac:dyDescent="0.3">
      <c r="D124" s="26"/>
    </row>
    <row r="125" spans="4:4" ht="15.75" thickBot="1" x14ac:dyDescent="0.3">
      <c r="D125" s="26"/>
    </row>
    <row r="126" spans="4:4" ht="15.75" thickBot="1" x14ac:dyDescent="0.3">
      <c r="D126" s="26"/>
    </row>
    <row r="127" spans="4:4" ht="15.75" thickBot="1" x14ac:dyDescent="0.3">
      <c r="D127" s="26"/>
    </row>
    <row r="128" spans="4:4" ht="15.75" thickBot="1" x14ac:dyDescent="0.3">
      <c r="D128" s="26"/>
    </row>
    <row r="129" spans="4:4" ht="15.75" thickBot="1" x14ac:dyDescent="0.3">
      <c r="D129" s="26"/>
    </row>
    <row r="130" spans="4:4" ht="15.75" thickBot="1" x14ac:dyDescent="0.3">
      <c r="D130" s="26"/>
    </row>
    <row r="131" spans="4:4" ht="15.75" thickBot="1" x14ac:dyDescent="0.3">
      <c r="D131" s="26"/>
    </row>
    <row r="132" spans="4:4" ht="15.75" thickBot="1" x14ac:dyDescent="0.3">
      <c r="D132" s="26"/>
    </row>
    <row r="133" spans="4:4" ht="15.75" thickBot="1" x14ac:dyDescent="0.3">
      <c r="D133" s="26"/>
    </row>
  </sheetData>
  <sortState ref="C14:E88">
    <sortCondition ref="C14"/>
  </sortState>
  <mergeCells count="5">
    <mergeCell ref="C6:E6"/>
    <mergeCell ref="C7:E7"/>
    <mergeCell ref="C8:E8"/>
    <mergeCell ref="C9:E9"/>
    <mergeCell ref="C5:E5"/>
  </mergeCells>
  <conditionalFormatting sqref="D11:D32 D34:D38">
    <cfRule type="cellIs" dxfId="54" priority="108" operator="lessThan">
      <formula>50</formula>
    </cfRule>
  </conditionalFormatting>
  <conditionalFormatting sqref="E11:E74">
    <cfRule type="cellIs" dxfId="53" priority="106" operator="lessThan">
      <formula>50</formula>
    </cfRule>
  </conditionalFormatting>
  <conditionalFormatting sqref="G11">
    <cfRule type="cellIs" dxfId="52" priority="103" operator="lessThan">
      <formula>50</formula>
    </cfRule>
  </conditionalFormatting>
  <conditionalFormatting sqref="G10">
    <cfRule type="cellIs" dxfId="51" priority="102" operator="lessThan">
      <formula>50</formula>
    </cfRule>
  </conditionalFormatting>
  <conditionalFormatting sqref="G12:G17">
    <cfRule type="cellIs" dxfId="50" priority="101" operator="lessThan">
      <formula>50</formula>
    </cfRule>
  </conditionalFormatting>
  <conditionalFormatting sqref="G18:G19 G21:G25">
    <cfRule type="cellIs" dxfId="49" priority="100" operator="lessThan">
      <formula>50</formula>
    </cfRule>
  </conditionalFormatting>
  <conditionalFormatting sqref="G26:G28 G30:G36 G40:G58">
    <cfRule type="cellIs" dxfId="47" priority="98" operator="lessThan">
      <formula>50</formula>
    </cfRule>
  </conditionalFormatting>
  <conditionalFormatting sqref="G63 G67 G69:G70 G72:G73 G65 G60:G61">
    <cfRule type="cellIs" dxfId="46" priority="96" operator="lessThan">
      <formula>50</formula>
    </cfRule>
  </conditionalFormatting>
  <conditionalFormatting sqref="D134:D1048576 D1:D10 D49:D74 D39:D41">
    <cfRule type="duplicateValues" dxfId="45" priority="118"/>
  </conditionalFormatting>
  <conditionalFormatting sqref="D33">
    <cfRule type="cellIs" dxfId="44" priority="73" operator="lessThan">
      <formula>50</formula>
    </cfRule>
  </conditionalFormatting>
  <conditionalFormatting sqref="G29">
    <cfRule type="cellIs" dxfId="32" priority="30" operator="lessThan">
      <formula>50</formula>
    </cfRule>
  </conditionalFormatting>
  <conditionalFormatting sqref="G39">
    <cfRule type="cellIs" dxfId="31" priority="29" operator="lessThan">
      <formula>50</formula>
    </cfRule>
  </conditionalFormatting>
  <conditionalFormatting sqref="G62">
    <cfRule type="cellIs" dxfId="26" priority="24" operator="lessThan">
      <formula>50</formula>
    </cfRule>
  </conditionalFormatting>
  <conditionalFormatting sqref="G66">
    <cfRule type="cellIs" dxfId="25" priority="23" operator="lessThan">
      <formula>50</formula>
    </cfRule>
  </conditionalFormatting>
  <conditionalFormatting sqref="G68">
    <cfRule type="cellIs" dxfId="24" priority="22" operator="lessThan">
      <formula>50</formula>
    </cfRule>
  </conditionalFormatting>
  <conditionalFormatting sqref="G74">
    <cfRule type="cellIs" dxfId="22" priority="20" operator="lessThan">
      <formula>50</formula>
    </cfRule>
  </conditionalFormatting>
  <conditionalFormatting sqref="G20">
    <cfRule type="cellIs" dxfId="21" priority="7" operator="lessThan">
      <formula>50</formula>
    </cfRule>
  </conditionalFormatting>
  <conditionalFormatting sqref="C11:C74 D49:D74 D39:D41">
    <cfRule type="duplicateValues" dxfId="20" priority="130"/>
  </conditionalFormatting>
  <conditionalFormatting sqref="D49:D74 D39:D41">
    <cfRule type="duplicateValues" dxfId="19" priority="133"/>
  </conditionalFormatting>
  <conditionalFormatting sqref="G64">
    <cfRule type="cellIs" dxfId="10" priority="5" operator="lessThan">
      <formula>50</formula>
    </cfRule>
  </conditionalFormatting>
  <conditionalFormatting sqref="G71">
    <cfRule type="cellIs" dxfId="5" priority="3" operator="lessThan">
      <formula>50</formula>
    </cfRule>
  </conditionalFormatting>
  <conditionalFormatting sqref="G59">
    <cfRule type="cellIs" dxfId="3" priority="2" operator="lessThan">
      <formula>50</formula>
    </cfRule>
  </conditionalFormatting>
  <conditionalFormatting sqref="G37:G38">
    <cfRule type="cellIs" dxfId="1" priority="1" operator="lessThan">
      <formula>50</formula>
    </cfRule>
  </conditionalFormatting>
  <pageMargins left="0.36" right="0.7" top="0.75" bottom="0.75" header="0.3" footer="0.3"/>
  <pageSetup orientation="portrait" r:id="rId1"/>
  <headerFooter>
    <oddHeader>&amp;L&amp;P&amp;C&amp;"-,Bold"مركز القياس والتقويم
كنترول التصحيح الألكترونى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hp</cp:lastModifiedBy>
  <cp:lastPrinted>2021-06-28T19:27:56Z</cp:lastPrinted>
  <dcterms:created xsi:type="dcterms:W3CDTF">2014-06-01T00:58:35Z</dcterms:created>
  <dcterms:modified xsi:type="dcterms:W3CDTF">2022-08-06T01:30:11Z</dcterms:modified>
</cp:coreProperties>
</file>